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урс ПСС " sheetId="1" r:id="rId1"/>
    <sheet name="2 курс ПСС" sheetId="2" r:id="rId2"/>
    <sheet name="3 курс ПСС" sheetId="3" r:id="rId3"/>
    <sheet name="4 курс ПСС" sheetId="4" r:id="rId4"/>
  </sheets>
  <definedNames>
    <definedName name="_xlnm.Print_Area" localSheetId="0">'1 курс ПСС '!$A$1:$K$101</definedName>
  </definedNames>
  <calcPr fullCalcOnLoad="1"/>
</workbook>
</file>

<file path=xl/sharedStrings.xml><?xml version="1.0" encoding="utf-8"?>
<sst xmlns="http://schemas.openxmlformats.org/spreadsheetml/2006/main" count="182" uniqueCount="51">
  <si>
    <t>/</t>
  </si>
  <si>
    <t>!</t>
  </si>
  <si>
    <t>Кол-во баллов</t>
  </si>
  <si>
    <t>min</t>
  </si>
  <si>
    <t>max</t>
  </si>
  <si>
    <t>Посещае-мость, балл</t>
  </si>
  <si>
    <t>ТЕХНОЛОГИЧЕСКАЯ КАРТА ДИСЦИПЛИНЫ:</t>
  </si>
  <si>
    <t>I</t>
  </si>
  <si>
    <t>курс</t>
  </si>
  <si>
    <t>№ занятия</t>
  </si>
  <si>
    <t>Содержание занятий и виды контроля</t>
  </si>
  <si>
    <t>Базовый модуль</t>
  </si>
  <si>
    <t>Накопи-тельная "стои- мость",  балл</t>
  </si>
  <si>
    <t>Кол-во часов сам. раб. на подг. к видам контр.</t>
  </si>
  <si>
    <t>Изучение правил соревнований</t>
  </si>
  <si>
    <t>ИТОГО за 2-й семестр</t>
  </si>
  <si>
    <t>ВСЕГО за первый курс</t>
  </si>
  <si>
    <t>Ведение дневника самоконтроля занятий</t>
  </si>
  <si>
    <t>Профессионально-спортивное совершенствование (спортивная гимнастика)</t>
  </si>
  <si>
    <t>II</t>
  </si>
  <si>
    <t>III</t>
  </si>
  <si>
    <t>IV</t>
  </si>
  <si>
    <t>ВСЕГО за второй курс</t>
  </si>
  <si>
    <t>ВСЕГО за третий курс</t>
  </si>
  <si>
    <t>ИТОГО за 4-й семестр</t>
  </si>
  <si>
    <t>ИТОГО за 5-й семестр</t>
  </si>
  <si>
    <t>ИТОГО за 3-й семестр</t>
  </si>
  <si>
    <t>ИТОГО за 6-й семестр</t>
  </si>
  <si>
    <t>ИТОГО за 7-й семестр</t>
  </si>
  <si>
    <t>Подбор и компоновка музыкального сопровождения для вольных упражнений</t>
  </si>
  <si>
    <t>Практические занятия: повышение уровня СФП, составление собственнх соревновательных упражнений, совершенствование спортивного мастерства</t>
  </si>
  <si>
    <t>Практическое занятие: повышение уровня СФП, совершенствование спортивного мастерства</t>
  </si>
  <si>
    <t>ИТОГО за 1-й семестр</t>
  </si>
  <si>
    <t>III и IV семестры                                                                                                         на 201  /201   учебный год</t>
  </si>
  <si>
    <t>I и II семестры                                                                                                         на 201  /201   учебный год</t>
  </si>
  <si>
    <t>V и VI семестры                                                                                                         на 201  /201   учебный год</t>
  </si>
  <si>
    <t>VII семестр                                                                                                         на 201  /201   учебный год</t>
  </si>
  <si>
    <t>Очная ФО</t>
  </si>
  <si>
    <t>Зачет</t>
  </si>
  <si>
    <t>Практическое занятие: Участие в соревнованиях по спортивной гимнастике ТК 1</t>
  </si>
  <si>
    <t>Практическое занятие: Участие в соревнованиях по СФП ТК 2</t>
  </si>
  <si>
    <t>Практическое занятие: Участие в соревнованиях по спортивной гимнастике ТК 3</t>
  </si>
  <si>
    <t>Практическое занятие: Участие в соревнованиях по СФП ТК 4</t>
  </si>
  <si>
    <r>
      <t>Практическое занятие: Участие в соревнованиях по спортивной гимнастике</t>
    </r>
    <r>
      <rPr>
        <b/>
        <sz val="10"/>
        <rFont val="Arial"/>
        <family val="2"/>
      </rPr>
      <t xml:space="preserve"> ТК 1</t>
    </r>
  </si>
  <si>
    <r>
      <t xml:space="preserve">Практическое занятие: Участие в соревнованиях по СФП </t>
    </r>
    <r>
      <rPr>
        <b/>
        <sz val="10"/>
        <rFont val="Arial"/>
        <family val="2"/>
      </rPr>
      <t>ТК 2</t>
    </r>
  </si>
  <si>
    <r>
      <t xml:space="preserve">Ведение дневника самоконтроля занятий </t>
    </r>
    <r>
      <rPr>
        <b/>
        <sz val="10"/>
        <rFont val="Arial"/>
        <family val="2"/>
      </rPr>
      <t xml:space="preserve">- письменная работа </t>
    </r>
  </si>
  <si>
    <r>
      <t xml:space="preserve">Ведение дневника самоконтроля занятий - </t>
    </r>
    <r>
      <rPr>
        <b/>
        <sz val="10"/>
        <rFont val="Arial"/>
        <family val="2"/>
      </rPr>
      <t xml:space="preserve">письменная работа </t>
    </r>
  </si>
  <si>
    <t xml:space="preserve">Практические занятия: повышение уровня СФП, совершенствование спортивного мастерства. </t>
  </si>
  <si>
    <t xml:space="preserve">Практические занятия: повышение уровня СФП, совершенствование спортивного мастерства. На занятии № 25-29 ТК 5 </t>
  </si>
  <si>
    <t>Практические занятия: повышение уровня СФП, совершенствование спортивного мастерства. На занятии № 25-29 ТК 5</t>
  </si>
  <si>
    <r>
      <t xml:space="preserve">Практические занятия: повышение уровня СФП, совершенствование спортивного мастерства. На занятии № 15-20 - </t>
    </r>
    <r>
      <rPr>
        <b/>
        <sz val="10"/>
        <rFont val="Arial"/>
        <family val="2"/>
      </rPr>
      <t xml:space="preserve"> ТК 3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</si>
</sst>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0" fontId="0" fillId="33" borderId="15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6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9" fillId="34" borderId="10" xfId="0" applyFont="1" applyFill="1" applyBorder="1" applyAlignment="1">
      <alignment vertical="top"/>
    </xf>
    <xf numFmtId="2" fontId="39" fillId="34" borderId="10" xfId="0" applyNumberFormat="1" applyFont="1" applyFill="1" applyBorder="1" applyAlignment="1">
      <alignment vertical="top"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12" xfId="0" applyFont="1" applyFill="1" applyBorder="1" applyAlignment="1">
      <alignment horizontal="left"/>
    </xf>
    <xf numFmtId="0" fontId="40" fillId="34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2" fontId="0" fillId="33" borderId="0" xfId="0" applyNumberFormat="1" applyFill="1" applyBorder="1" applyAlignment="1">
      <alignment vertical="top"/>
    </xf>
    <xf numFmtId="0" fontId="0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16" borderId="10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left" vertical="top"/>
    </xf>
    <xf numFmtId="0" fontId="0" fillId="36" borderId="13" xfId="0" applyFont="1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top"/>
    </xf>
    <xf numFmtId="0" fontId="0" fillId="33" borderId="13" xfId="0" applyFill="1" applyBorder="1" applyAlignment="1">
      <alignment horizontal="left"/>
    </xf>
    <xf numFmtId="0" fontId="0" fillId="15" borderId="16" xfId="0" applyFill="1" applyBorder="1" applyAlignment="1">
      <alignment/>
    </xf>
    <xf numFmtId="0" fontId="0" fillId="15" borderId="12" xfId="0" applyFont="1" applyFill="1" applyBorder="1" applyAlignment="1">
      <alignment horizontal="left"/>
    </xf>
    <xf numFmtId="0" fontId="0" fillId="15" borderId="16" xfId="0" applyFill="1" applyBorder="1" applyAlignment="1">
      <alignment horizontal="center" vertical="center" wrapText="1"/>
    </xf>
    <xf numFmtId="0" fontId="39" fillId="15" borderId="10" xfId="0" applyFont="1" applyFill="1" applyBorder="1" applyAlignment="1">
      <alignment vertical="top"/>
    </xf>
    <xf numFmtId="2" fontId="39" fillId="15" borderId="10" xfId="0" applyNumberFormat="1" applyFont="1" applyFill="1" applyBorder="1" applyAlignment="1">
      <alignment vertical="top"/>
    </xf>
    <xf numFmtId="0" fontId="0" fillId="15" borderId="11" xfId="0" applyFont="1" applyFill="1" applyBorder="1" applyAlignment="1">
      <alignment wrapText="1"/>
    </xf>
    <xf numFmtId="0" fontId="0" fillId="15" borderId="14" xfId="0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1" fillId="15" borderId="10" xfId="0" applyFont="1" applyFill="1" applyBorder="1" applyAlignment="1">
      <alignment horizontal="left"/>
    </xf>
    <xf numFmtId="0" fontId="0" fillId="15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left" vertical="top"/>
    </xf>
    <xf numFmtId="2" fontId="0" fillId="15" borderId="10" xfId="0" applyNumberFormat="1" applyFont="1" applyFill="1" applyBorder="1" applyAlignment="1">
      <alignment vertical="top"/>
    </xf>
    <xf numFmtId="0" fontId="0" fillId="15" borderId="10" xfId="0" applyFont="1" applyFill="1" applyBorder="1" applyAlignment="1">
      <alignment wrapText="1"/>
    </xf>
    <xf numFmtId="0" fontId="0" fillId="15" borderId="10" xfId="0" applyFill="1" applyBorder="1" applyAlignment="1">
      <alignment horizontal="left" vertical="top"/>
    </xf>
    <xf numFmtId="2" fontId="0" fillId="15" borderId="10" xfId="0" applyNumberFormat="1" applyFill="1" applyBorder="1" applyAlignment="1">
      <alignment vertical="top"/>
    </xf>
    <xf numFmtId="0" fontId="0" fillId="15" borderId="11" xfId="0" applyFill="1" applyBorder="1" applyAlignment="1">
      <alignment horizontal="left" vertical="top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textRotation="9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workbookViewId="0" topLeftCell="A85">
      <selection activeCell="L101" sqref="L101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2.57421875" style="0" customWidth="1"/>
    <col min="11" max="11" width="8.00390625" style="0" customWidth="1"/>
  </cols>
  <sheetData>
    <row r="1" spans="3:10" ht="12.75">
      <c r="C1" s="103" t="s">
        <v>6</v>
      </c>
      <c r="D1" s="104"/>
      <c r="E1" s="104"/>
      <c r="F1" s="104"/>
      <c r="G1" s="104"/>
      <c r="J1" s="7"/>
    </row>
    <row r="2" spans="3:10" ht="12.75">
      <c r="C2" s="105" t="s">
        <v>18</v>
      </c>
      <c r="D2" s="106"/>
      <c r="E2" s="106"/>
      <c r="F2" s="106"/>
      <c r="G2" s="106"/>
      <c r="I2" s="1" t="s">
        <v>37</v>
      </c>
      <c r="J2" s="7"/>
    </row>
    <row r="3" spans="1:9" ht="12.75">
      <c r="A3" s="13" t="s">
        <v>7</v>
      </c>
      <c r="B3" s="1" t="s">
        <v>8</v>
      </c>
      <c r="C3" s="107" t="s">
        <v>34</v>
      </c>
      <c r="D3" s="108"/>
      <c r="E3" s="108"/>
      <c r="F3" s="108"/>
      <c r="G3" s="108"/>
      <c r="H3" s="108"/>
      <c r="I3" s="33"/>
    </row>
    <row r="4" spans="1:9" ht="2.25" customHeight="1">
      <c r="A4" s="13"/>
      <c r="B4" s="1"/>
      <c r="D4" s="1"/>
      <c r="F4" s="14"/>
      <c r="G4" s="15"/>
      <c r="H4" s="15"/>
      <c r="I4" s="15"/>
    </row>
    <row r="5" spans="1:9" ht="12.75">
      <c r="A5" s="16"/>
      <c r="B5" s="17"/>
      <c r="C5" s="22" t="s">
        <v>11</v>
      </c>
      <c r="D5" s="17"/>
      <c r="E5" s="18"/>
      <c r="F5" s="19"/>
      <c r="G5" s="20"/>
      <c r="H5" s="21"/>
      <c r="I5" s="15"/>
    </row>
    <row r="6" spans="1:11" ht="12.75">
      <c r="A6" s="112" t="s">
        <v>9</v>
      </c>
      <c r="B6" s="115" t="s">
        <v>5</v>
      </c>
      <c r="C6" s="116" t="s">
        <v>10</v>
      </c>
      <c r="D6" s="117" t="s">
        <v>2</v>
      </c>
      <c r="E6" s="118"/>
      <c r="F6" s="119"/>
      <c r="G6" s="123"/>
      <c r="H6" s="100" t="s">
        <v>12</v>
      </c>
      <c r="I6" s="100" t="s">
        <v>13</v>
      </c>
      <c r="J6" s="8"/>
      <c r="K6" s="98"/>
    </row>
    <row r="7" spans="1:11" ht="12.75">
      <c r="A7" s="113"/>
      <c r="B7" s="113"/>
      <c r="C7" s="113"/>
      <c r="D7" s="120"/>
      <c r="E7" s="121"/>
      <c r="F7" s="122"/>
      <c r="G7" s="124"/>
      <c r="H7" s="101"/>
      <c r="I7" s="101"/>
      <c r="J7" s="9"/>
      <c r="K7" s="99"/>
    </row>
    <row r="8" spans="1:11" ht="39" customHeight="1">
      <c r="A8" s="114"/>
      <c r="B8" s="114"/>
      <c r="C8" s="114"/>
      <c r="D8" s="16" t="s">
        <v>3</v>
      </c>
      <c r="E8" s="18" t="s">
        <v>0</v>
      </c>
      <c r="F8" s="24" t="s">
        <v>4</v>
      </c>
      <c r="G8" s="125"/>
      <c r="H8" s="102"/>
      <c r="I8" s="102"/>
      <c r="J8" s="9"/>
      <c r="K8" s="99"/>
    </row>
    <row r="9" spans="1:11" ht="13.5" customHeight="1">
      <c r="A9" s="76"/>
      <c r="B9" s="76"/>
      <c r="C9" s="76" t="s">
        <v>14</v>
      </c>
      <c r="D9" s="94"/>
      <c r="E9" s="35"/>
      <c r="F9" s="95"/>
      <c r="G9" s="96"/>
      <c r="H9" s="78"/>
      <c r="I9" s="78">
        <v>1</v>
      </c>
      <c r="J9" s="9"/>
      <c r="K9" s="42"/>
    </row>
    <row r="10" spans="1:11" ht="13.5" customHeight="1">
      <c r="A10" s="86"/>
      <c r="B10" s="87"/>
      <c r="C10" s="88" t="s">
        <v>17</v>
      </c>
      <c r="D10" s="97"/>
      <c r="E10" s="27"/>
      <c r="F10" s="95"/>
      <c r="G10" s="28"/>
      <c r="H10" s="85"/>
      <c r="I10" s="85">
        <v>3</v>
      </c>
      <c r="J10" s="9"/>
      <c r="K10" s="42"/>
    </row>
    <row r="11" spans="1:11" ht="13.5" customHeight="1">
      <c r="A11" s="86"/>
      <c r="B11" s="87"/>
      <c r="C11" s="88" t="s">
        <v>29</v>
      </c>
      <c r="D11" s="97"/>
      <c r="E11" s="27"/>
      <c r="F11" s="95"/>
      <c r="G11" s="28"/>
      <c r="H11" s="85"/>
      <c r="I11" s="85">
        <v>4</v>
      </c>
      <c r="J11" s="9"/>
      <c r="K11" s="42"/>
    </row>
    <row r="12" spans="1:11" ht="13.5" customHeight="1">
      <c r="A12" s="4">
        <v>1</v>
      </c>
      <c r="B12" s="2"/>
      <c r="C12" s="126" t="s">
        <v>30</v>
      </c>
      <c r="D12" s="34"/>
      <c r="E12" s="35"/>
      <c r="F12" s="36"/>
      <c r="G12" s="28"/>
      <c r="H12" s="23">
        <v>0</v>
      </c>
      <c r="I12" s="23"/>
      <c r="J12" s="10"/>
      <c r="K12" s="39"/>
    </row>
    <row r="13" spans="1:11" ht="13.5" customHeight="1">
      <c r="A13" s="4">
        <v>2</v>
      </c>
      <c r="B13" s="2"/>
      <c r="C13" s="127"/>
      <c r="D13" s="34"/>
      <c r="E13" s="35"/>
      <c r="F13" s="36"/>
      <c r="G13" s="28"/>
      <c r="H13" s="23">
        <v>0</v>
      </c>
      <c r="I13" s="23"/>
      <c r="J13" s="10"/>
      <c r="K13" s="39"/>
    </row>
    <row r="14" spans="1:11" ht="13.5" customHeight="1">
      <c r="A14" s="4">
        <v>3</v>
      </c>
      <c r="B14" s="2"/>
      <c r="C14" s="127"/>
      <c r="D14" s="34"/>
      <c r="E14" s="35"/>
      <c r="F14" s="36"/>
      <c r="G14" s="28"/>
      <c r="H14" s="23">
        <v>0</v>
      </c>
      <c r="I14" s="23"/>
      <c r="J14" s="10"/>
      <c r="K14" s="39"/>
    </row>
    <row r="15" spans="1:11" ht="13.5" customHeight="1">
      <c r="A15" s="4">
        <v>4</v>
      </c>
      <c r="B15" s="2"/>
      <c r="C15" s="127"/>
      <c r="D15" s="34"/>
      <c r="E15" s="35"/>
      <c r="F15" s="36"/>
      <c r="G15" s="28"/>
      <c r="H15" s="23">
        <v>0</v>
      </c>
      <c r="I15" s="23"/>
      <c r="J15" s="10"/>
      <c r="K15" s="39"/>
    </row>
    <row r="16" spans="1:11" ht="13.5" customHeight="1">
      <c r="A16" s="4">
        <v>5</v>
      </c>
      <c r="B16" s="2"/>
      <c r="C16" s="127"/>
      <c r="D16" s="34"/>
      <c r="E16" s="35"/>
      <c r="F16" s="36"/>
      <c r="G16" s="28"/>
      <c r="H16" s="23">
        <v>0</v>
      </c>
      <c r="I16" s="23"/>
      <c r="J16" s="10"/>
      <c r="K16" s="39"/>
    </row>
    <row r="17" spans="1:11" ht="13.5" customHeight="1">
      <c r="A17" s="4">
        <v>6</v>
      </c>
      <c r="B17" s="2"/>
      <c r="C17" s="127"/>
      <c r="D17" s="34"/>
      <c r="E17" s="35"/>
      <c r="F17" s="36"/>
      <c r="G17" s="28"/>
      <c r="H17" s="23">
        <v>0</v>
      </c>
      <c r="I17" s="23"/>
      <c r="J17" s="10"/>
      <c r="K17" s="39"/>
    </row>
    <row r="18" spans="1:11" ht="13.5" customHeight="1">
      <c r="A18" s="4">
        <v>7</v>
      </c>
      <c r="B18" s="2"/>
      <c r="C18" s="127"/>
      <c r="D18" s="34"/>
      <c r="E18" s="35"/>
      <c r="F18" s="36"/>
      <c r="G18" s="28"/>
      <c r="H18" s="23">
        <v>0</v>
      </c>
      <c r="I18" s="23"/>
      <c r="J18" s="10"/>
      <c r="K18" s="39"/>
    </row>
    <row r="19" spans="1:11" ht="13.5" customHeight="1">
      <c r="A19" s="4">
        <v>8</v>
      </c>
      <c r="B19" s="2"/>
      <c r="C19" s="127"/>
      <c r="D19" s="34"/>
      <c r="E19" s="35"/>
      <c r="F19" s="36"/>
      <c r="G19" s="28"/>
      <c r="H19" s="29">
        <v>0</v>
      </c>
      <c r="I19" s="29"/>
      <c r="J19" s="11"/>
      <c r="K19" s="66"/>
    </row>
    <row r="20" spans="1:11" ht="13.5" customHeight="1">
      <c r="A20" s="4">
        <v>9</v>
      </c>
      <c r="B20" s="2"/>
      <c r="C20" s="127"/>
      <c r="D20" s="34"/>
      <c r="E20" s="35"/>
      <c r="F20" s="36"/>
      <c r="G20" s="28"/>
      <c r="H20" s="29">
        <v>0</v>
      </c>
      <c r="I20" s="31"/>
      <c r="J20" s="10"/>
      <c r="K20" s="42"/>
    </row>
    <row r="21" spans="1:11" ht="13.5" customHeight="1">
      <c r="A21" s="4">
        <v>10</v>
      </c>
      <c r="B21" s="2"/>
      <c r="C21" s="128"/>
      <c r="D21" s="34"/>
      <c r="E21" s="35"/>
      <c r="F21" s="36"/>
      <c r="G21" s="28"/>
      <c r="H21" s="29">
        <v>0</v>
      </c>
      <c r="I21" s="29"/>
      <c r="J21" s="11"/>
      <c r="K21" s="42"/>
    </row>
    <row r="22" spans="1:11" ht="13.5" customHeight="1">
      <c r="A22" s="4">
        <v>11</v>
      </c>
      <c r="B22" s="2"/>
      <c r="C22" s="126" t="s">
        <v>48</v>
      </c>
      <c r="D22" s="34"/>
      <c r="E22" s="35"/>
      <c r="F22" s="36"/>
      <c r="G22" s="28"/>
      <c r="H22" s="29">
        <v>0</v>
      </c>
      <c r="I22" s="29"/>
      <c r="J22" s="11"/>
      <c r="K22" s="42"/>
    </row>
    <row r="23" spans="1:11" ht="13.5" customHeight="1">
      <c r="A23" s="4">
        <v>12</v>
      </c>
      <c r="B23" s="2"/>
      <c r="C23" s="101"/>
      <c r="D23" s="44"/>
      <c r="E23" s="35"/>
      <c r="F23" s="46"/>
      <c r="G23" s="28"/>
      <c r="H23" s="29">
        <v>0</v>
      </c>
      <c r="I23" s="29"/>
      <c r="J23" s="11"/>
      <c r="K23" s="42"/>
    </row>
    <row r="24" spans="1:11" ht="13.5" customHeight="1">
      <c r="A24" s="4">
        <v>13</v>
      </c>
      <c r="B24" s="2"/>
      <c r="C24" s="101"/>
      <c r="D24" s="44"/>
      <c r="E24" s="35"/>
      <c r="F24" s="46"/>
      <c r="G24" s="28"/>
      <c r="H24" s="29">
        <v>0</v>
      </c>
      <c r="I24" s="29"/>
      <c r="J24" s="11"/>
      <c r="K24" s="40"/>
    </row>
    <row r="25" spans="1:11" ht="13.5" customHeight="1">
      <c r="A25" s="4">
        <v>14</v>
      </c>
      <c r="B25" s="2"/>
      <c r="C25" s="101"/>
      <c r="D25" s="44"/>
      <c r="E25" s="35"/>
      <c r="F25" s="46"/>
      <c r="G25" s="28"/>
      <c r="H25" s="29">
        <v>0</v>
      </c>
      <c r="I25" s="29"/>
      <c r="J25" s="11"/>
      <c r="K25" s="66"/>
    </row>
    <row r="26" spans="1:11" ht="13.5" customHeight="1">
      <c r="A26" s="4">
        <v>15</v>
      </c>
      <c r="B26" s="2"/>
      <c r="C26" s="101"/>
      <c r="D26" s="44"/>
      <c r="E26" s="35"/>
      <c r="F26" s="46"/>
      <c r="G26" s="28"/>
      <c r="H26" s="29">
        <v>0</v>
      </c>
      <c r="I26" s="29"/>
      <c r="J26" s="11"/>
      <c r="K26" s="40"/>
    </row>
    <row r="27" spans="1:11" ht="13.5" customHeight="1">
      <c r="A27" s="4">
        <v>16</v>
      </c>
      <c r="B27" s="2"/>
      <c r="C27" s="101"/>
      <c r="D27" s="44"/>
      <c r="E27" s="35"/>
      <c r="F27" s="46"/>
      <c r="G27" s="28"/>
      <c r="H27" s="29">
        <v>0</v>
      </c>
      <c r="I27" s="29"/>
      <c r="J27" s="11"/>
      <c r="K27" s="66"/>
    </row>
    <row r="28" spans="1:11" ht="13.5" customHeight="1">
      <c r="A28" s="4">
        <v>17</v>
      </c>
      <c r="B28" s="2"/>
      <c r="C28" s="101"/>
      <c r="D28" s="44"/>
      <c r="E28" s="35"/>
      <c r="F28" s="46"/>
      <c r="G28" s="28"/>
      <c r="H28" s="29">
        <v>0</v>
      </c>
      <c r="I28" s="29"/>
      <c r="J28" s="11"/>
      <c r="K28" s="40"/>
    </row>
    <row r="29" spans="1:11" ht="13.5" customHeight="1">
      <c r="A29" s="4">
        <v>18</v>
      </c>
      <c r="B29" s="2"/>
      <c r="C29" s="101"/>
      <c r="D29" s="45"/>
      <c r="E29" s="27"/>
      <c r="F29" s="47"/>
      <c r="G29" s="28"/>
      <c r="H29" s="29">
        <v>0</v>
      </c>
      <c r="I29" s="29"/>
      <c r="J29" s="11"/>
      <c r="K29" s="66"/>
    </row>
    <row r="30" spans="1:11" ht="13.5" customHeight="1">
      <c r="A30" s="4">
        <v>19</v>
      </c>
      <c r="B30" s="2"/>
      <c r="C30" s="101"/>
      <c r="D30" s="44"/>
      <c r="E30" s="35"/>
      <c r="F30" s="46"/>
      <c r="G30" s="28"/>
      <c r="H30" s="29">
        <v>0</v>
      </c>
      <c r="I30" s="29"/>
      <c r="J30" s="11"/>
      <c r="K30" s="40"/>
    </row>
    <row r="31" spans="1:11" ht="13.5" customHeight="1">
      <c r="A31" s="5">
        <v>20</v>
      </c>
      <c r="B31" s="3"/>
      <c r="C31" s="101"/>
      <c r="D31" s="44"/>
      <c r="E31" s="35"/>
      <c r="F31" s="46"/>
      <c r="G31" s="28"/>
      <c r="H31" s="29">
        <v>0</v>
      </c>
      <c r="I31" s="29"/>
      <c r="J31" s="11"/>
      <c r="K31" s="66"/>
    </row>
    <row r="32" spans="1:11" ht="13.5" customHeight="1">
      <c r="A32" s="4">
        <v>21</v>
      </c>
      <c r="B32" s="2"/>
      <c r="C32" s="101"/>
      <c r="D32" s="44"/>
      <c r="E32" s="35"/>
      <c r="F32" s="46"/>
      <c r="G32" s="28"/>
      <c r="H32" s="29">
        <v>0</v>
      </c>
      <c r="I32" s="31"/>
      <c r="J32" s="10"/>
      <c r="K32" s="40"/>
    </row>
    <row r="33" spans="1:11" ht="13.5" customHeight="1">
      <c r="A33" s="4">
        <v>22</v>
      </c>
      <c r="B33" s="2"/>
      <c r="C33" s="101"/>
      <c r="D33" s="44"/>
      <c r="E33" s="35"/>
      <c r="F33" s="46"/>
      <c r="G33" s="28"/>
      <c r="H33" s="29">
        <v>0</v>
      </c>
      <c r="I33" s="31"/>
      <c r="J33" s="10"/>
      <c r="K33" s="66"/>
    </row>
    <row r="34" spans="1:11" ht="13.5" customHeight="1">
      <c r="A34" s="4">
        <v>23</v>
      </c>
      <c r="B34" s="2"/>
      <c r="C34" s="101"/>
      <c r="D34" s="44"/>
      <c r="E34" s="35"/>
      <c r="F34" s="46"/>
      <c r="G34" s="28"/>
      <c r="H34" s="29">
        <v>0</v>
      </c>
      <c r="I34" s="31"/>
      <c r="J34" s="10"/>
      <c r="K34" s="40"/>
    </row>
    <row r="35" spans="1:11" ht="13.5" customHeight="1">
      <c r="A35" s="4">
        <v>24</v>
      </c>
      <c r="B35" s="2"/>
      <c r="C35" s="101"/>
      <c r="D35" s="44"/>
      <c r="E35" s="35"/>
      <c r="F35" s="46"/>
      <c r="G35" s="28"/>
      <c r="H35" s="29">
        <v>0</v>
      </c>
      <c r="I35" s="31"/>
      <c r="J35" s="10"/>
      <c r="K35" s="66"/>
    </row>
    <row r="36" spans="1:11" ht="13.5" customHeight="1">
      <c r="A36" s="5">
        <v>25</v>
      </c>
      <c r="B36" s="3"/>
      <c r="C36" s="101"/>
      <c r="D36" s="44">
        <v>4</v>
      </c>
      <c r="E36" s="35" t="s">
        <v>0</v>
      </c>
      <c r="F36" s="46">
        <v>8</v>
      </c>
      <c r="G36" s="28" t="s">
        <v>1</v>
      </c>
      <c r="H36" s="29">
        <v>8</v>
      </c>
      <c r="I36" s="31"/>
      <c r="J36" s="10"/>
      <c r="K36" s="40"/>
    </row>
    <row r="37" spans="1:11" ht="13.5" customHeight="1">
      <c r="A37" s="5">
        <v>26</v>
      </c>
      <c r="B37" s="3"/>
      <c r="C37" s="101"/>
      <c r="D37" s="44"/>
      <c r="E37" s="35"/>
      <c r="F37" s="46"/>
      <c r="G37" s="28"/>
      <c r="H37" s="29">
        <v>8</v>
      </c>
      <c r="I37" s="31"/>
      <c r="J37" s="10"/>
      <c r="K37" s="66"/>
    </row>
    <row r="38" spans="1:11" ht="13.5" customHeight="1">
      <c r="A38" s="5">
        <v>27</v>
      </c>
      <c r="B38" s="3"/>
      <c r="C38" s="101"/>
      <c r="D38" s="44"/>
      <c r="E38" s="35"/>
      <c r="F38" s="46"/>
      <c r="G38" s="28"/>
      <c r="H38" s="29">
        <v>8</v>
      </c>
      <c r="I38" s="29"/>
      <c r="J38" s="11"/>
      <c r="K38" s="40"/>
    </row>
    <row r="39" spans="1:12" ht="13.5" customHeight="1">
      <c r="A39" s="4">
        <v>28</v>
      </c>
      <c r="B39" s="2"/>
      <c r="C39" s="101"/>
      <c r="D39" s="44"/>
      <c r="E39" s="35"/>
      <c r="F39" s="46"/>
      <c r="G39" s="28"/>
      <c r="H39" s="29">
        <v>8</v>
      </c>
      <c r="I39" s="31"/>
      <c r="J39" s="10"/>
      <c r="K39" s="66"/>
      <c r="L39" s="1"/>
    </row>
    <row r="40" spans="1:12" ht="13.5" customHeight="1">
      <c r="A40" s="4">
        <v>29</v>
      </c>
      <c r="B40" s="2"/>
      <c r="C40" s="102"/>
      <c r="D40" s="44"/>
      <c r="E40" s="35"/>
      <c r="F40" s="46"/>
      <c r="G40" s="28"/>
      <c r="H40" s="29">
        <v>8</v>
      </c>
      <c r="I40" s="31"/>
      <c r="J40" s="10"/>
      <c r="K40" s="40"/>
      <c r="L40" s="1"/>
    </row>
    <row r="41" spans="1:11" ht="12" customHeight="1">
      <c r="A41" s="4">
        <v>30</v>
      </c>
      <c r="B41" s="2"/>
      <c r="C41" s="32" t="s">
        <v>39</v>
      </c>
      <c r="D41" s="44">
        <v>6</v>
      </c>
      <c r="E41" s="35" t="s">
        <v>0</v>
      </c>
      <c r="F41" s="46">
        <v>18</v>
      </c>
      <c r="G41" s="28" t="s">
        <v>1</v>
      </c>
      <c r="H41" s="31">
        <v>26</v>
      </c>
      <c r="I41" s="31"/>
      <c r="J41" s="10"/>
      <c r="K41" s="41"/>
    </row>
    <row r="42" spans="1:11" ht="13.5" customHeight="1">
      <c r="A42" s="4">
        <v>31</v>
      </c>
      <c r="B42" s="2"/>
      <c r="C42" s="37" t="s">
        <v>40</v>
      </c>
      <c r="D42" s="44">
        <v>4</v>
      </c>
      <c r="E42" s="35" t="s">
        <v>0</v>
      </c>
      <c r="F42" s="46">
        <v>8</v>
      </c>
      <c r="G42" s="28" t="s">
        <v>1</v>
      </c>
      <c r="H42" s="31">
        <v>34</v>
      </c>
      <c r="I42" s="31"/>
      <c r="J42" s="10"/>
      <c r="K42" s="40"/>
    </row>
    <row r="43" spans="1:11" ht="25.5" customHeight="1">
      <c r="A43" s="5">
        <v>32</v>
      </c>
      <c r="B43" s="2"/>
      <c r="C43" s="25" t="s">
        <v>31</v>
      </c>
      <c r="D43" s="44"/>
      <c r="E43" s="35"/>
      <c r="F43" s="46"/>
      <c r="G43" s="28"/>
      <c r="H43" s="31">
        <v>34</v>
      </c>
      <c r="I43" s="31"/>
      <c r="J43" s="10"/>
      <c r="K43" s="40"/>
    </row>
    <row r="44" spans="1:11" ht="12.75">
      <c r="A44" s="48"/>
      <c r="B44" s="49"/>
      <c r="C44" s="26" t="s">
        <v>32</v>
      </c>
      <c r="D44" s="50">
        <f>SUM(D9:D43)</f>
        <v>14</v>
      </c>
      <c r="E44" s="51" t="s">
        <v>0</v>
      </c>
      <c r="F44" s="52">
        <f>SUM(F9:F43)</f>
        <v>34</v>
      </c>
      <c r="G44" s="53"/>
      <c r="H44" s="30"/>
      <c r="I44" s="30">
        <f>SUM(I9:I43)</f>
        <v>8</v>
      </c>
      <c r="J44" s="10"/>
      <c r="K44" s="12"/>
    </row>
    <row r="45" spans="1:11" ht="12.75">
      <c r="A45" s="79"/>
      <c r="B45" s="80"/>
      <c r="C45" s="81" t="s">
        <v>14</v>
      </c>
      <c r="D45" s="82"/>
      <c r="E45" s="83"/>
      <c r="F45" s="77"/>
      <c r="G45" s="84"/>
      <c r="H45" s="85"/>
      <c r="I45" s="85">
        <v>1</v>
      </c>
      <c r="J45" s="64"/>
      <c r="K45" s="42"/>
    </row>
    <row r="46" spans="1:11" ht="13.5" customHeight="1">
      <c r="A46" s="4">
        <v>33</v>
      </c>
      <c r="B46" s="2"/>
      <c r="C46" s="126" t="s">
        <v>47</v>
      </c>
      <c r="D46" s="34"/>
      <c r="E46" s="35"/>
      <c r="F46" s="36"/>
      <c r="G46" s="28"/>
      <c r="H46" s="31">
        <v>34</v>
      </c>
      <c r="I46" s="29"/>
      <c r="K46" s="68"/>
    </row>
    <row r="47" spans="1:11" ht="13.5" customHeight="1">
      <c r="A47" s="4">
        <v>34</v>
      </c>
      <c r="B47" s="2"/>
      <c r="C47" s="127"/>
      <c r="D47" s="44"/>
      <c r="E47" s="35"/>
      <c r="F47" s="46"/>
      <c r="G47" s="28"/>
      <c r="H47" s="29">
        <v>34</v>
      </c>
      <c r="I47" s="29"/>
      <c r="K47" s="68"/>
    </row>
    <row r="48" spans="1:11" ht="13.5" customHeight="1">
      <c r="A48" s="4">
        <v>35</v>
      </c>
      <c r="B48" s="2"/>
      <c r="C48" s="127"/>
      <c r="D48" s="44"/>
      <c r="E48" s="35"/>
      <c r="F48" s="46"/>
      <c r="G48" s="28"/>
      <c r="H48" s="29">
        <v>34</v>
      </c>
      <c r="I48" s="29"/>
      <c r="K48" s="43"/>
    </row>
    <row r="49" spans="1:11" ht="13.5" customHeight="1">
      <c r="A49" s="4">
        <v>36</v>
      </c>
      <c r="B49" s="2"/>
      <c r="C49" s="127"/>
      <c r="D49" s="44"/>
      <c r="E49" s="35"/>
      <c r="F49" s="46"/>
      <c r="G49" s="28"/>
      <c r="H49" s="29">
        <v>34</v>
      </c>
      <c r="I49" s="29"/>
      <c r="K49" s="68"/>
    </row>
    <row r="50" spans="1:11" ht="13.5" customHeight="1">
      <c r="A50" s="4">
        <v>37</v>
      </c>
      <c r="B50" s="2"/>
      <c r="C50" s="127"/>
      <c r="D50" s="44"/>
      <c r="E50" s="35"/>
      <c r="F50" s="46"/>
      <c r="G50" s="28"/>
      <c r="H50" s="29">
        <v>34</v>
      </c>
      <c r="I50" s="29"/>
      <c r="K50" s="43"/>
    </row>
    <row r="51" spans="1:11" ht="13.5" customHeight="1">
      <c r="A51" s="4">
        <v>38</v>
      </c>
      <c r="B51" s="2"/>
      <c r="C51" s="127"/>
      <c r="D51" s="44"/>
      <c r="E51" s="35"/>
      <c r="F51" s="46"/>
      <c r="G51" s="28"/>
      <c r="H51" s="29">
        <v>34</v>
      </c>
      <c r="I51" s="29"/>
      <c r="K51" s="68"/>
    </row>
    <row r="52" spans="1:11" ht="13.5" customHeight="1">
      <c r="A52" s="4">
        <v>39</v>
      </c>
      <c r="B52" s="2"/>
      <c r="C52" s="127"/>
      <c r="D52" s="44"/>
      <c r="E52" s="35"/>
      <c r="F52" s="46"/>
      <c r="G52" s="28"/>
      <c r="H52" s="29">
        <v>34</v>
      </c>
      <c r="I52" s="29"/>
      <c r="K52" s="43"/>
    </row>
    <row r="53" spans="1:11" ht="13.5" customHeight="1">
      <c r="A53" s="4">
        <v>40</v>
      </c>
      <c r="B53" s="2"/>
      <c r="C53" s="127"/>
      <c r="D53" s="45"/>
      <c r="E53" s="27"/>
      <c r="F53" s="47"/>
      <c r="G53" s="28"/>
      <c r="H53" s="29">
        <v>34</v>
      </c>
      <c r="I53" s="29"/>
      <c r="K53" s="68"/>
    </row>
    <row r="54" spans="1:11" ht="13.5" customHeight="1">
      <c r="A54" s="4">
        <v>41</v>
      </c>
      <c r="B54" s="2"/>
      <c r="C54" s="127"/>
      <c r="D54" s="44"/>
      <c r="E54" s="35"/>
      <c r="F54" s="46"/>
      <c r="G54" s="28"/>
      <c r="H54" s="29">
        <v>34</v>
      </c>
      <c r="I54" s="29"/>
      <c r="K54" s="43"/>
    </row>
    <row r="55" spans="1:11" ht="13.5" customHeight="1">
      <c r="A55" s="5">
        <v>42</v>
      </c>
      <c r="B55" s="3"/>
      <c r="C55" s="127"/>
      <c r="D55" s="44"/>
      <c r="E55" s="35"/>
      <c r="F55" s="46"/>
      <c r="G55" s="28"/>
      <c r="H55" s="29">
        <v>34</v>
      </c>
      <c r="I55" s="29"/>
      <c r="K55" s="68"/>
    </row>
    <row r="56" spans="1:11" ht="13.5" customHeight="1">
      <c r="A56" s="4">
        <v>43</v>
      </c>
      <c r="B56" s="2"/>
      <c r="C56" s="127"/>
      <c r="D56" s="44"/>
      <c r="E56" s="35"/>
      <c r="F56" s="46"/>
      <c r="G56" s="28"/>
      <c r="H56" s="29">
        <v>34</v>
      </c>
      <c r="I56" s="31"/>
      <c r="K56" s="43"/>
    </row>
    <row r="57" spans="1:11" ht="13.5" customHeight="1">
      <c r="A57" s="4">
        <v>44</v>
      </c>
      <c r="B57" s="2"/>
      <c r="C57" s="127"/>
      <c r="D57" s="44"/>
      <c r="E57" s="35"/>
      <c r="F57" s="46"/>
      <c r="G57" s="28"/>
      <c r="H57" s="29">
        <v>34</v>
      </c>
      <c r="I57" s="31"/>
      <c r="K57" s="68"/>
    </row>
    <row r="58" spans="1:11" ht="13.5" customHeight="1">
      <c r="A58" s="4">
        <v>45</v>
      </c>
      <c r="B58" s="2"/>
      <c r="C58" s="127"/>
      <c r="D58" s="44"/>
      <c r="E58" s="35"/>
      <c r="F58" s="46"/>
      <c r="G58" s="28"/>
      <c r="H58" s="29">
        <v>34</v>
      </c>
      <c r="I58" s="31"/>
      <c r="K58" s="43"/>
    </row>
    <row r="59" spans="1:11" ht="13.5" customHeight="1">
      <c r="A59" s="4">
        <v>46</v>
      </c>
      <c r="B59" s="2"/>
      <c r="C59" s="127"/>
      <c r="D59" s="44"/>
      <c r="E59" s="35"/>
      <c r="F59" s="46"/>
      <c r="G59" s="28"/>
      <c r="H59" s="29">
        <v>34</v>
      </c>
      <c r="I59" s="31"/>
      <c r="K59" s="68"/>
    </row>
    <row r="60" spans="1:11" ht="13.5" customHeight="1">
      <c r="A60" s="5">
        <v>47</v>
      </c>
      <c r="B60" s="3"/>
      <c r="C60" s="127"/>
      <c r="D60" s="44"/>
      <c r="E60" s="35"/>
      <c r="F60" s="46"/>
      <c r="G60" s="28"/>
      <c r="H60" s="29">
        <v>34</v>
      </c>
      <c r="I60" s="31"/>
      <c r="K60" s="43"/>
    </row>
    <row r="61" spans="1:11" ht="13.5" customHeight="1">
      <c r="A61" s="5">
        <v>48</v>
      </c>
      <c r="B61" s="3"/>
      <c r="C61" s="127"/>
      <c r="D61" s="44"/>
      <c r="E61" s="35"/>
      <c r="F61" s="46"/>
      <c r="G61" s="28"/>
      <c r="H61" s="29">
        <v>34</v>
      </c>
      <c r="I61" s="31"/>
      <c r="K61" s="68"/>
    </row>
    <row r="62" spans="1:11" ht="13.5" customHeight="1">
      <c r="A62" s="5">
        <v>49</v>
      </c>
      <c r="B62" s="3"/>
      <c r="C62" s="127"/>
      <c r="D62" s="44"/>
      <c r="E62" s="35"/>
      <c r="F62" s="46"/>
      <c r="G62" s="28"/>
      <c r="H62" s="29">
        <v>34</v>
      </c>
      <c r="I62" s="29"/>
      <c r="K62" s="43"/>
    </row>
    <row r="63" spans="1:11" ht="13.5" customHeight="1">
      <c r="A63" s="4">
        <v>50</v>
      </c>
      <c r="B63" s="2"/>
      <c r="C63" s="127"/>
      <c r="D63" s="44"/>
      <c r="E63" s="35"/>
      <c r="F63" s="46"/>
      <c r="G63" s="28"/>
      <c r="H63" s="29">
        <v>34</v>
      </c>
      <c r="I63" s="31"/>
      <c r="K63" s="68"/>
    </row>
    <row r="64" spans="1:11" ht="13.5" customHeight="1">
      <c r="A64" s="4">
        <v>51</v>
      </c>
      <c r="B64" s="2"/>
      <c r="C64" s="127"/>
      <c r="D64" s="44"/>
      <c r="E64" s="35"/>
      <c r="F64" s="46"/>
      <c r="G64" s="28"/>
      <c r="H64" s="29">
        <v>34</v>
      </c>
      <c r="I64" s="31"/>
      <c r="K64" s="43"/>
    </row>
    <row r="65" spans="1:11" ht="14.25" customHeight="1">
      <c r="A65" s="4">
        <v>52</v>
      </c>
      <c r="B65" s="2"/>
      <c r="C65" s="127"/>
      <c r="D65" s="44"/>
      <c r="E65" s="35"/>
      <c r="F65" s="46"/>
      <c r="G65" s="28"/>
      <c r="H65" s="29">
        <v>34</v>
      </c>
      <c r="I65" s="31"/>
      <c r="K65" s="69"/>
    </row>
    <row r="66" spans="1:11" ht="13.5" customHeight="1">
      <c r="A66" s="4">
        <v>53</v>
      </c>
      <c r="B66" s="2"/>
      <c r="C66" s="127"/>
      <c r="D66" s="34"/>
      <c r="E66" s="35"/>
      <c r="F66" s="36"/>
      <c r="G66" s="28"/>
      <c r="H66" s="29">
        <v>34</v>
      </c>
      <c r="I66" s="29"/>
      <c r="K66" s="68"/>
    </row>
    <row r="67" spans="1:11" ht="13.5" customHeight="1">
      <c r="A67" s="4">
        <v>54</v>
      </c>
      <c r="B67" s="2"/>
      <c r="C67" s="127"/>
      <c r="D67" s="44"/>
      <c r="E67" s="35"/>
      <c r="F67" s="46"/>
      <c r="G67" s="28"/>
      <c r="H67" s="29">
        <v>34</v>
      </c>
      <c r="I67" s="29"/>
      <c r="K67" s="43"/>
    </row>
    <row r="68" spans="1:11" ht="13.5" customHeight="1">
      <c r="A68" s="4">
        <v>55</v>
      </c>
      <c r="B68" s="2"/>
      <c r="C68" s="127"/>
      <c r="H68" s="29">
        <v>34</v>
      </c>
      <c r="I68" s="29"/>
      <c r="K68" s="69"/>
    </row>
    <row r="69" spans="1:11" ht="13.5" customHeight="1">
      <c r="A69" s="4">
        <v>56</v>
      </c>
      <c r="B69" s="2"/>
      <c r="C69" s="127"/>
      <c r="D69" s="44"/>
      <c r="E69" s="35"/>
      <c r="F69" s="46"/>
      <c r="G69" s="28"/>
      <c r="H69" s="29">
        <v>34</v>
      </c>
      <c r="I69" s="29"/>
      <c r="K69" s="68"/>
    </row>
    <row r="70" spans="1:11" ht="13.5" customHeight="1">
      <c r="A70" s="4">
        <v>57</v>
      </c>
      <c r="B70" s="2"/>
      <c r="C70" s="127"/>
      <c r="D70" s="44"/>
      <c r="E70" s="35"/>
      <c r="F70" s="46"/>
      <c r="G70" s="28"/>
      <c r="H70" s="29">
        <v>34</v>
      </c>
      <c r="I70" s="29"/>
      <c r="K70" s="43"/>
    </row>
    <row r="71" spans="1:11" ht="13.5" customHeight="1">
      <c r="A71" s="4">
        <v>58</v>
      </c>
      <c r="B71" s="2"/>
      <c r="C71" s="127"/>
      <c r="D71" s="44"/>
      <c r="E71" s="35"/>
      <c r="F71" s="46"/>
      <c r="G71" s="28"/>
      <c r="H71" s="29">
        <v>34</v>
      </c>
      <c r="I71" s="29"/>
      <c r="K71" s="69"/>
    </row>
    <row r="72" spans="1:11" ht="13.5" customHeight="1">
      <c r="A72" s="4">
        <v>59</v>
      </c>
      <c r="B72" s="2"/>
      <c r="C72" s="127"/>
      <c r="D72" s="44"/>
      <c r="E72" s="35"/>
      <c r="F72" s="46"/>
      <c r="G72" s="28"/>
      <c r="H72" s="29">
        <v>34</v>
      </c>
      <c r="I72" s="29"/>
      <c r="K72" s="68"/>
    </row>
    <row r="73" spans="1:11" ht="13.5" customHeight="1">
      <c r="A73" s="4">
        <v>60</v>
      </c>
      <c r="B73" s="2"/>
      <c r="C73" s="127"/>
      <c r="D73" s="45"/>
      <c r="E73" s="27"/>
      <c r="F73" s="47"/>
      <c r="G73" s="28"/>
      <c r="H73" s="29">
        <v>34</v>
      </c>
      <c r="I73" s="29"/>
      <c r="K73" s="43"/>
    </row>
    <row r="74" spans="1:11" ht="13.5" customHeight="1">
      <c r="A74" s="4">
        <v>61</v>
      </c>
      <c r="B74" s="2"/>
      <c r="C74" s="127"/>
      <c r="D74" s="44"/>
      <c r="E74" s="35"/>
      <c r="F74" s="46"/>
      <c r="G74" s="28"/>
      <c r="H74" s="29">
        <v>34</v>
      </c>
      <c r="I74" s="29"/>
      <c r="K74" s="69"/>
    </row>
    <row r="75" spans="1:11" ht="13.5" customHeight="1">
      <c r="A75" s="5">
        <v>62</v>
      </c>
      <c r="B75" s="3"/>
      <c r="C75" s="127"/>
      <c r="D75" s="44"/>
      <c r="E75" s="35"/>
      <c r="F75" s="46"/>
      <c r="G75" s="28"/>
      <c r="H75" s="29">
        <v>34</v>
      </c>
      <c r="I75" s="31"/>
      <c r="K75" s="68"/>
    </row>
    <row r="76" spans="1:11" ht="13.5" customHeight="1">
      <c r="A76" s="5">
        <v>63</v>
      </c>
      <c r="B76" s="3"/>
      <c r="C76" s="127"/>
      <c r="D76" s="44"/>
      <c r="E76" s="35"/>
      <c r="F76" s="46"/>
      <c r="G76" s="28"/>
      <c r="H76" s="29">
        <v>34</v>
      </c>
      <c r="I76" s="29"/>
      <c r="K76" s="43"/>
    </row>
    <row r="77" spans="1:11" ht="13.5" customHeight="1">
      <c r="A77" s="4">
        <v>64</v>
      </c>
      <c r="B77" s="2"/>
      <c r="C77" s="127"/>
      <c r="D77" s="44"/>
      <c r="E77" s="35"/>
      <c r="F77" s="46"/>
      <c r="G77" s="28"/>
      <c r="H77" s="29">
        <v>34</v>
      </c>
      <c r="I77" s="31"/>
      <c r="K77" s="69"/>
    </row>
    <row r="78" spans="1:11" ht="13.5" customHeight="1">
      <c r="A78" s="5">
        <v>65</v>
      </c>
      <c r="B78" s="2"/>
      <c r="C78" s="127"/>
      <c r="D78" s="45"/>
      <c r="E78" s="35"/>
      <c r="F78" s="47"/>
      <c r="G78" s="28"/>
      <c r="H78" s="29">
        <v>34</v>
      </c>
      <c r="I78" s="29"/>
      <c r="K78" s="69"/>
    </row>
    <row r="79" spans="1:11" ht="13.5" customHeight="1">
      <c r="A79" s="4">
        <v>66</v>
      </c>
      <c r="B79" s="2"/>
      <c r="C79" s="127"/>
      <c r="D79" s="44"/>
      <c r="E79" s="35"/>
      <c r="F79" s="46"/>
      <c r="G79" s="28"/>
      <c r="H79" s="29">
        <v>34</v>
      </c>
      <c r="I79" s="31"/>
      <c r="K79" s="68"/>
    </row>
    <row r="80" spans="1:11" ht="13.5" customHeight="1">
      <c r="A80" s="4">
        <v>67</v>
      </c>
      <c r="B80" s="2"/>
      <c r="C80" s="127"/>
      <c r="D80" s="44"/>
      <c r="E80" s="35"/>
      <c r="F80" s="46"/>
      <c r="G80" s="28"/>
      <c r="H80" s="29">
        <v>34</v>
      </c>
      <c r="I80" s="31"/>
      <c r="K80" s="43"/>
    </row>
    <row r="81" spans="1:11" ht="13.5" customHeight="1">
      <c r="A81" s="5">
        <v>68</v>
      </c>
      <c r="B81" s="3"/>
      <c r="C81" s="127"/>
      <c r="D81" s="44"/>
      <c r="E81" s="35"/>
      <c r="F81" s="46"/>
      <c r="G81" s="28"/>
      <c r="H81" s="29">
        <v>34</v>
      </c>
      <c r="I81" s="31"/>
      <c r="K81" s="42"/>
    </row>
    <row r="82" spans="1:11" ht="13.5" customHeight="1">
      <c r="A82" s="5">
        <v>69</v>
      </c>
      <c r="B82" s="3"/>
      <c r="C82" s="127"/>
      <c r="D82" s="44"/>
      <c r="E82" s="35"/>
      <c r="F82" s="46"/>
      <c r="G82" s="28"/>
      <c r="H82" s="29">
        <v>34</v>
      </c>
      <c r="I82" s="31"/>
      <c r="K82" s="42"/>
    </row>
    <row r="83" spans="1:11" ht="13.5" customHeight="1">
      <c r="A83" s="5">
        <v>70</v>
      </c>
      <c r="B83" s="3"/>
      <c r="C83" s="127"/>
      <c r="D83" s="34"/>
      <c r="E83" s="35"/>
      <c r="F83" s="36"/>
      <c r="G83" s="28"/>
      <c r="H83" s="29">
        <v>34</v>
      </c>
      <c r="I83" s="29"/>
      <c r="K83" s="42"/>
    </row>
    <row r="84" spans="1:11" ht="13.5" customHeight="1">
      <c r="A84" s="4">
        <v>71</v>
      </c>
      <c r="B84" s="2"/>
      <c r="C84" s="127"/>
      <c r="D84" s="44"/>
      <c r="E84" s="35"/>
      <c r="F84" s="46"/>
      <c r="G84" s="28"/>
      <c r="H84" s="31">
        <v>34</v>
      </c>
      <c r="I84" s="31"/>
      <c r="K84" s="42"/>
    </row>
    <row r="85" spans="1:11" ht="13.5" customHeight="1">
      <c r="A85" s="4">
        <v>72</v>
      </c>
      <c r="B85" s="2"/>
      <c r="C85" s="127"/>
      <c r="D85" s="44"/>
      <c r="E85" s="35"/>
      <c r="F85" s="46"/>
      <c r="G85" s="28"/>
      <c r="H85" s="31">
        <v>34</v>
      </c>
      <c r="I85" s="31"/>
      <c r="K85" s="68"/>
    </row>
    <row r="86" spans="1:11" ht="12" customHeight="1">
      <c r="A86" s="4">
        <v>73</v>
      </c>
      <c r="B86" s="2"/>
      <c r="C86" s="127"/>
      <c r="D86" s="44"/>
      <c r="E86" s="35"/>
      <c r="F86" s="46"/>
      <c r="G86" s="28"/>
      <c r="H86" s="31">
        <v>34</v>
      </c>
      <c r="I86" s="31"/>
      <c r="K86" s="43"/>
    </row>
    <row r="87" spans="1:11" ht="13.5" customHeight="1">
      <c r="A87" s="4">
        <v>74</v>
      </c>
      <c r="B87" s="2"/>
      <c r="C87" s="127"/>
      <c r="D87" s="34"/>
      <c r="E87" s="35"/>
      <c r="F87" s="36"/>
      <c r="G87" s="28"/>
      <c r="H87" s="31">
        <v>34</v>
      </c>
      <c r="I87" s="29"/>
      <c r="K87" s="68"/>
    </row>
    <row r="88" spans="1:11" ht="13.5" customHeight="1">
      <c r="A88" s="4">
        <v>75</v>
      </c>
      <c r="B88" s="2"/>
      <c r="C88" s="127"/>
      <c r="F88" s="6"/>
      <c r="H88" s="31">
        <v>34</v>
      </c>
      <c r="I88" s="29"/>
      <c r="K88" s="43"/>
    </row>
    <row r="89" spans="1:11" ht="12" customHeight="1">
      <c r="A89" s="4">
        <v>76</v>
      </c>
      <c r="B89" s="2"/>
      <c r="C89" s="127"/>
      <c r="D89" s="44"/>
      <c r="E89" s="35"/>
      <c r="F89" s="46"/>
      <c r="G89" s="28"/>
      <c r="H89" s="31">
        <v>34</v>
      </c>
      <c r="I89" s="29"/>
      <c r="K89" s="68"/>
    </row>
    <row r="90" spans="1:11" ht="13.5" customHeight="1">
      <c r="A90" s="4">
        <v>77</v>
      </c>
      <c r="B90" s="2"/>
      <c r="C90" s="127"/>
      <c r="D90" s="44"/>
      <c r="E90" s="35"/>
      <c r="F90" s="46"/>
      <c r="G90" s="28"/>
      <c r="H90" s="31">
        <v>34</v>
      </c>
      <c r="I90" s="29"/>
      <c r="K90" s="43"/>
    </row>
    <row r="91" spans="1:11" ht="13.5" customHeight="1">
      <c r="A91" s="4">
        <v>78</v>
      </c>
      <c r="B91" s="2"/>
      <c r="C91" s="127"/>
      <c r="D91" s="44"/>
      <c r="E91" s="35"/>
      <c r="F91" s="46"/>
      <c r="G91" s="28"/>
      <c r="H91" s="31">
        <v>34</v>
      </c>
      <c r="I91" s="29"/>
      <c r="K91" s="68"/>
    </row>
    <row r="92" spans="1:11" ht="16.5" customHeight="1">
      <c r="A92" s="4">
        <v>79</v>
      </c>
      <c r="B92" s="2"/>
      <c r="C92" s="128"/>
      <c r="H92" s="29">
        <v>34</v>
      </c>
      <c r="I92" s="29"/>
      <c r="K92" s="43"/>
    </row>
    <row r="93" spans="1:11" ht="13.5" customHeight="1">
      <c r="A93" s="89"/>
      <c r="B93" s="90"/>
      <c r="C93" s="88" t="s">
        <v>17</v>
      </c>
      <c r="D93" s="44">
        <v>4</v>
      </c>
      <c r="E93" s="35" t="s">
        <v>0</v>
      </c>
      <c r="F93" s="46">
        <v>10</v>
      </c>
      <c r="G93" s="28" t="s">
        <v>1</v>
      </c>
      <c r="H93" s="85">
        <v>44</v>
      </c>
      <c r="I93" s="85">
        <v>4</v>
      </c>
      <c r="K93" s="43"/>
    </row>
    <row r="94" spans="1:11" ht="13.5" customHeight="1">
      <c r="A94" s="4">
        <v>80</v>
      </c>
      <c r="B94" s="2"/>
      <c r="C94" s="32" t="s">
        <v>41</v>
      </c>
      <c r="D94" s="44">
        <v>6</v>
      </c>
      <c r="E94" s="35" t="s">
        <v>0</v>
      </c>
      <c r="F94" s="46">
        <v>18</v>
      </c>
      <c r="G94" s="28" t="s">
        <v>1</v>
      </c>
      <c r="H94" s="29">
        <v>62</v>
      </c>
      <c r="I94" s="29"/>
      <c r="K94" s="68"/>
    </row>
    <row r="95" spans="1:11" ht="13.5" customHeight="1">
      <c r="A95" s="5">
        <v>81</v>
      </c>
      <c r="B95" s="2"/>
      <c r="C95" s="37" t="s">
        <v>42</v>
      </c>
      <c r="D95" s="44">
        <v>4</v>
      </c>
      <c r="E95" s="35" t="s">
        <v>0</v>
      </c>
      <c r="F95" s="46">
        <v>8</v>
      </c>
      <c r="G95" s="28" t="s">
        <v>1</v>
      </c>
      <c r="H95" s="29">
        <v>70</v>
      </c>
      <c r="I95" s="29"/>
      <c r="K95" s="68"/>
    </row>
    <row r="96" spans="1:11" ht="13.5" customHeight="1">
      <c r="A96" s="91"/>
      <c r="B96" s="90"/>
      <c r="C96" s="88" t="s">
        <v>38</v>
      </c>
      <c r="D96" s="44">
        <v>22</v>
      </c>
      <c r="E96" s="35" t="s">
        <v>0</v>
      </c>
      <c r="F96" s="46">
        <v>30</v>
      </c>
      <c r="G96" s="28"/>
      <c r="H96" s="85">
        <v>100</v>
      </c>
      <c r="I96" s="85">
        <v>5</v>
      </c>
      <c r="K96" s="68"/>
    </row>
    <row r="97" spans="1:9" ht="12.75">
      <c r="A97" s="48"/>
      <c r="B97" s="49"/>
      <c r="C97" s="26" t="s">
        <v>15</v>
      </c>
      <c r="D97" s="50">
        <f>SUM(D45:D96)</f>
        <v>36</v>
      </c>
      <c r="E97" s="51" t="s">
        <v>0</v>
      </c>
      <c r="F97" s="52">
        <f>SUM(F45:F96)</f>
        <v>66</v>
      </c>
      <c r="G97" s="53"/>
      <c r="H97" s="30"/>
      <c r="I97" s="30">
        <f>SUM(I45:I95)</f>
        <v>5</v>
      </c>
    </row>
    <row r="98" spans="1:10" ht="12.75">
      <c r="A98" s="55"/>
      <c r="B98" s="38"/>
      <c r="C98" s="63" t="s">
        <v>16</v>
      </c>
      <c r="D98" s="44">
        <f>D44+D97</f>
        <v>50</v>
      </c>
      <c r="E98" s="35" t="s">
        <v>0</v>
      </c>
      <c r="F98" s="46">
        <f>F44+F97</f>
        <v>100</v>
      </c>
      <c r="G98" s="28"/>
      <c r="H98" s="29">
        <v>100</v>
      </c>
      <c r="I98" s="29"/>
      <c r="J98" s="54"/>
    </row>
    <row r="99" spans="1:19" ht="12.75" customHeight="1">
      <c r="A99" s="109"/>
      <c r="B99" s="110"/>
      <c r="C99" s="110"/>
      <c r="D99" s="110"/>
      <c r="E99" s="110"/>
      <c r="F99" s="110"/>
      <c r="G99" s="110"/>
      <c r="H99" s="110"/>
      <c r="I99" s="110"/>
      <c r="J99" s="60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60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60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56"/>
      <c r="B102" s="57"/>
      <c r="C102" s="58"/>
      <c r="D102" s="59"/>
      <c r="E102" s="60"/>
      <c r="F102" s="59"/>
      <c r="G102" s="61"/>
      <c r="H102" s="62"/>
      <c r="I102" s="62"/>
      <c r="J102" s="60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56"/>
      <c r="B103" s="57"/>
      <c r="C103" s="58"/>
      <c r="D103" s="59"/>
      <c r="E103" s="60"/>
      <c r="F103" s="59"/>
      <c r="G103" s="61"/>
      <c r="H103" s="62"/>
      <c r="I103" s="62"/>
      <c r="J103" s="60"/>
      <c r="K103" s="7"/>
      <c r="L103" s="7"/>
      <c r="M103" s="7"/>
      <c r="N103" s="7"/>
      <c r="O103" s="7"/>
      <c r="P103" s="7"/>
      <c r="Q103" s="7"/>
      <c r="R103" s="7"/>
      <c r="S103" s="7"/>
    </row>
  </sheetData>
  <sheetProtection/>
  <mergeCells count="15">
    <mergeCell ref="A99:I101"/>
    <mergeCell ref="A6:A8"/>
    <mergeCell ref="B6:B8"/>
    <mergeCell ref="C6:C8"/>
    <mergeCell ref="D6:F7"/>
    <mergeCell ref="G6:G8"/>
    <mergeCell ref="C12:C21"/>
    <mergeCell ref="C22:C40"/>
    <mergeCell ref="C46:C92"/>
    <mergeCell ref="K6:K8"/>
    <mergeCell ref="H6:H8"/>
    <mergeCell ref="I6:I8"/>
    <mergeCell ref="C1:G1"/>
    <mergeCell ref="C2:G2"/>
    <mergeCell ref="C3:H3"/>
  </mergeCells>
  <printOptions/>
  <pageMargins left="1.1811023622047245" right="0.472440944881889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85">
      <selection activeCell="M101" sqref="M101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2.57421875" style="0" customWidth="1"/>
    <col min="11" max="11" width="8.00390625" style="0" customWidth="1"/>
  </cols>
  <sheetData>
    <row r="1" spans="3:10" ht="12.75">
      <c r="C1" s="103" t="s">
        <v>6</v>
      </c>
      <c r="D1" s="104"/>
      <c r="E1" s="104"/>
      <c r="F1" s="104"/>
      <c r="G1" s="104"/>
      <c r="J1" s="7"/>
    </row>
    <row r="2" spans="3:10" ht="12.75">
      <c r="C2" s="105" t="s">
        <v>18</v>
      </c>
      <c r="D2" s="106"/>
      <c r="E2" s="106"/>
      <c r="F2" s="106"/>
      <c r="G2" s="106"/>
      <c r="I2" s="1" t="s">
        <v>37</v>
      </c>
      <c r="J2" s="7"/>
    </row>
    <row r="3" spans="1:9" ht="12.75">
      <c r="A3" s="13" t="s">
        <v>19</v>
      </c>
      <c r="B3" s="1" t="s">
        <v>8</v>
      </c>
      <c r="C3" s="107" t="s">
        <v>33</v>
      </c>
      <c r="D3" s="108"/>
      <c r="E3" s="108"/>
      <c r="F3" s="108"/>
      <c r="G3" s="108"/>
      <c r="H3" s="108"/>
      <c r="I3" s="108"/>
    </row>
    <row r="4" spans="1:9" ht="2.25" customHeight="1">
      <c r="A4" s="13"/>
      <c r="B4" s="1"/>
      <c r="D4" s="1"/>
      <c r="F4" s="14"/>
      <c r="G4" s="15"/>
      <c r="H4" s="15"/>
      <c r="I4" s="15"/>
    </row>
    <row r="5" spans="1:9" ht="12.75">
      <c r="A5" s="16"/>
      <c r="B5" s="17"/>
      <c r="C5" s="22" t="s">
        <v>11</v>
      </c>
      <c r="D5" s="17"/>
      <c r="E5" s="18"/>
      <c r="F5" s="19"/>
      <c r="G5" s="20"/>
      <c r="H5" s="21"/>
      <c r="I5" s="15"/>
    </row>
    <row r="6" spans="1:11" ht="12.75">
      <c r="A6" s="112" t="s">
        <v>9</v>
      </c>
      <c r="B6" s="115" t="s">
        <v>5</v>
      </c>
      <c r="C6" s="116" t="s">
        <v>10</v>
      </c>
      <c r="D6" s="117" t="s">
        <v>2</v>
      </c>
      <c r="E6" s="118"/>
      <c r="F6" s="119"/>
      <c r="G6" s="123"/>
      <c r="H6" s="100" t="s">
        <v>12</v>
      </c>
      <c r="I6" s="100" t="s">
        <v>13</v>
      </c>
      <c r="J6" s="8"/>
      <c r="K6" s="98"/>
    </row>
    <row r="7" spans="1:11" ht="12.75">
      <c r="A7" s="113"/>
      <c r="B7" s="113"/>
      <c r="C7" s="113"/>
      <c r="D7" s="120"/>
      <c r="E7" s="121"/>
      <c r="F7" s="122"/>
      <c r="G7" s="124"/>
      <c r="H7" s="101"/>
      <c r="I7" s="101"/>
      <c r="J7" s="9"/>
      <c r="K7" s="99"/>
    </row>
    <row r="8" spans="1:11" ht="39" customHeight="1">
      <c r="A8" s="114"/>
      <c r="B8" s="114"/>
      <c r="C8" s="114"/>
      <c r="D8" s="16" t="s">
        <v>3</v>
      </c>
      <c r="E8" s="18" t="s">
        <v>0</v>
      </c>
      <c r="F8" s="24" t="s">
        <v>4</v>
      </c>
      <c r="G8" s="125"/>
      <c r="H8" s="102"/>
      <c r="I8" s="102"/>
      <c r="J8" s="9"/>
      <c r="K8" s="99"/>
    </row>
    <row r="9" spans="1:11" ht="13.5" customHeight="1">
      <c r="A9" s="76"/>
      <c r="B9" s="76"/>
      <c r="C9" s="76" t="s">
        <v>14</v>
      </c>
      <c r="D9" s="94"/>
      <c r="E9" s="35"/>
      <c r="F9" s="95"/>
      <c r="G9" s="96"/>
      <c r="H9" s="78"/>
      <c r="I9" s="78">
        <v>1</v>
      </c>
      <c r="J9" s="9"/>
      <c r="K9" s="42"/>
    </row>
    <row r="10" spans="1:11" ht="13.5" customHeight="1">
      <c r="A10" s="86"/>
      <c r="B10" s="87"/>
      <c r="C10" s="88" t="s">
        <v>17</v>
      </c>
      <c r="D10" s="97"/>
      <c r="E10" s="27"/>
      <c r="F10" s="95"/>
      <c r="G10" s="28"/>
      <c r="H10" s="85"/>
      <c r="I10" s="85">
        <v>3</v>
      </c>
      <c r="J10" s="10"/>
      <c r="K10" s="66"/>
    </row>
    <row r="11" spans="1:11" ht="13.5" customHeight="1">
      <c r="A11" s="86"/>
      <c r="B11" s="87"/>
      <c r="C11" s="88" t="s">
        <v>29</v>
      </c>
      <c r="D11" s="97"/>
      <c r="E11" s="27"/>
      <c r="F11" s="95"/>
      <c r="G11" s="28"/>
      <c r="H11" s="85"/>
      <c r="I11" s="85">
        <v>4</v>
      </c>
      <c r="J11" s="10"/>
      <c r="K11" s="39"/>
    </row>
    <row r="12" spans="1:11" ht="13.5" customHeight="1">
      <c r="A12" s="4">
        <v>1</v>
      </c>
      <c r="B12" s="2"/>
      <c r="C12" s="126" t="s">
        <v>30</v>
      </c>
      <c r="D12" s="34"/>
      <c r="E12" s="35"/>
      <c r="F12" s="36"/>
      <c r="G12" s="28"/>
      <c r="H12" s="23">
        <v>0</v>
      </c>
      <c r="I12" s="23"/>
      <c r="J12" s="10"/>
      <c r="K12" s="66"/>
    </row>
    <row r="13" spans="1:11" ht="13.5" customHeight="1">
      <c r="A13" s="4">
        <v>2</v>
      </c>
      <c r="B13" s="2"/>
      <c r="C13" s="127"/>
      <c r="D13" s="34"/>
      <c r="E13" s="35"/>
      <c r="F13" s="36"/>
      <c r="G13" s="28"/>
      <c r="H13" s="23">
        <v>0</v>
      </c>
      <c r="I13" s="23"/>
      <c r="J13" s="10"/>
      <c r="K13" s="39"/>
    </row>
    <row r="14" spans="1:11" ht="13.5" customHeight="1">
      <c r="A14" s="4">
        <v>3</v>
      </c>
      <c r="B14" s="2"/>
      <c r="C14" s="127"/>
      <c r="D14" s="34"/>
      <c r="E14" s="35"/>
      <c r="F14" s="36"/>
      <c r="G14" s="28"/>
      <c r="H14" s="23">
        <v>0</v>
      </c>
      <c r="I14" s="23"/>
      <c r="J14" s="10"/>
      <c r="K14" s="66"/>
    </row>
    <row r="15" spans="1:11" ht="13.5" customHeight="1">
      <c r="A15" s="4">
        <v>4</v>
      </c>
      <c r="B15" s="2"/>
      <c r="C15" s="127"/>
      <c r="D15" s="34"/>
      <c r="E15" s="35"/>
      <c r="F15" s="36"/>
      <c r="G15" s="28"/>
      <c r="H15" s="23">
        <v>0</v>
      </c>
      <c r="I15" s="23"/>
      <c r="J15" s="10"/>
      <c r="K15" s="39"/>
    </row>
    <row r="16" spans="1:11" ht="13.5" customHeight="1">
      <c r="A16" s="4">
        <v>5</v>
      </c>
      <c r="B16" s="2"/>
      <c r="C16" s="127"/>
      <c r="D16" s="34"/>
      <c r="E16" s="35"/>
      <c r="F16" s="36"/>
      <c r="G16" s="28"/>
      <c r="H16" s="23">
        <v>0</v>
      </c>
      <c r="I16" s="23"/>
      <c r="J16" s="10"/>
      <c r="K16" s="66"/>
    </row>
    <row r="17" spans="1:11" ht="13.5" customHeight="1">
      <c r="A17" s="4">
        <v>6</v>
      </c>
      <c r="B17" s="2"/>
      <c r="C17" s="127"/>
      <c r="D17" s="34"/>
      <c r="E17" s="35"/>
      <c r="F17" s="36"/>
      <c r="G17" s="28"/>
      <c r="H17" s="23">
        <v>0</v>
      </c>
      <c r="I17" s="23"/>
      <c r="J17" s="10"/>
      <c r="K17" s="66"/>
    </row>
    <row r="18" spans="1:11" ht="13.5" customHeight="1">
      <c r="A18" s="4">
        <v>7</v>
      </c>
      <c r="B18" s="2"/>
      <c r="C18" s="127"/>
      <c r="D18" s="34"/>
      <c r="E18" s="35"/>
      <c r="F18" s="36"/>
      <c r="G18" s="28"/>
      <c r="H18" s="23">
        <v>0</v>
      </c>
      <c r="I18" s="23"/>
      <c r="J18" s="10"/>
      <c r="K18" s="66"/>
    </row>
    <row r="19" spans="1:11" ht="13.5" customHeight="1">
      <c r="A19" s="4">
        <v>8</v>
      </c>
      <c r="B19" s="2"/>
      <c r="C19" s="127"/>
      <c r="D19" s="34"/>
      <c r="E19" s="35"/>
      <c r="F19" s="36"/>
      <c r="G19" s="28"/>
      <c r="H19" s="29">
        <v>0</v>
      </c>
      <c r="I19" s="29"/>
      <c r="J19" s="11"/>
      <c r="K19" s="66"/>
    </row>
    <row r="20" spans="1:11" ht="13.5" customHeight="1">
      <c r="A20" s="4">
        <v>9</v>
      </c>
      <c r="B20" s="2"/>
      <c r="C20" s="127"/>
      <c r="D20" s="34"/>
      <c r="E20" s="35"/>
      <c r="F20" s="36"/>
      <c r="G20" s="28"/>
      <c r="H20" s="29">
        <v>0</v>
      </c>
      <c r="I20" s="31"/>
      <c r="J20" s="10"/>
      <c r="K20" s="42"/>
    </row>
    <row r="21" spans="1:11" ht="13.5" customHeight="1">
      <c r="A21" s="4">
        <v>10</v>
      </c>
      <c r="B21" s="2"/>
      <c r="C21" s="128"/>
      <c r="D21" s="34"/>
      <c r="E21" s="35"/>
      <c r="F21" s="36"/>
      <c r="G21" s="28"/>
      <c r="H21" s="29">
        <v>0</v>
      </c>
      <c r="I21" s="29"/>
      <c r="J21" s="11"/>
      <c r="K21" s="42"/>
    </row>
    <row r="22" spans="1:11" ht="13.5" customHeight="1">
      <c r="A22" s="4">
        <v>11</v>
      </c>
      <c r="B22" s="2"/>
      <c r="C22" s="126" t="s">
        <v>49</v>
      </c>
      <c r="D22" s="34"/>
      <c r="E22" s="35"/>
      <c r="F22" s="36"/>
      <c r="G22" s="28"/>
      <c r="H22" s="29">
        <v>0</v>
      </c>
      <c r="I22" s="29"/>
      <c r="J22" s="11"/>
      <c r="K22" s="42"/>
    </row>
    <row r="23" spans="1:11" ht="13.5" customHeight="1">
      <c r="A23" s="4">
        <v>12</v>
      </c>
      <c r="B23" s="2"/>
      <c r="C23" s="101"/>
      <c r="D23" s="44"/>
      <c r="E23" s="35"/>
      <c r="F23" s="46"/>
      <c r="G23" s="28"/>
      <c r="H23" s="29">
        <v>0</v>
      </c>
      <c r="I23" s="29"/>
      <c r="J23" s="73"/>
      <c r="K23" s="42"/>
    </row>
    <row r="24" spans="1:11" ht="13.5" customHeight="1">
      <c r="A24" s="4">
        <v>13</v>
      </c>
      <c r="B24" s="2"/>
      <c r="C24" s="101"/>
      <c r="D24" s="44"/>
      <c r="E24" s="35"/>
      <c r="F24" s="46"/>
      <c r="G24" s="28"/>
      <c r="H24" s="29">
        <v>0</v>
      </c>
      <c r="I24" s="29"/>
      <c r="J24" s="11"/>
      <c r="K24" s="40"/>
    </row>
    <row r="25" spans="1:11" ht="13.5" customHeight="1">
      <c r="A25" s="4">
        <v>14</v>
      </c>
      <c r="B25" s="2"/>
      <c r="C25" s="101"/>
      <c r="D25" s="44"/>
      <c r="E25" s="35"/>
      <c r="F25" s="46"/>
      <c r="G25" s="28"/>
      <c r="H25" s="29">
        <v>0</v>
      </c>
      <c r="I25" s="29"/>
      <c r="J25" s="11"/>
      <c r="K25" s="66"/>
    </row>
    <row r="26" spans="1:11" ht="13.5" customHeight="1">
      <c r="A26" s="4">
        <v>15</v>
      </c>
      <c r="B26" s="2"/>
      <c r="C26" s="101"/>
      <c r="D26" s="44"/>
      <c r="E26" s="35"/>
      <c r="F26" s="46"/>
      <c r="G26" s="28"/>
      <c r="H26" s="29">
        <v>0</v>
      </c>
      <c r="I26" s="29"/>
      <c r="J26" s="11"/>
      <c r="K26" s="41"/>
    </row>
    <row r="27" spans="1:11" ht="13.5" customHeight="1">
      <c r="A27" s="4">
        <v>16</v>
      </c>
      <c r="B27" s="2"/>
      <c r="C27" s="101"/>
      <c r="D27" s="44"/>
      <c r="E27" s="35"/>
      <c r="F27" s="46"/>
      <c r="G27" s="28"/>
      <c r="H27" s="29">
        <v>0</v>
      </c>
      <c r="I27" s="29"/>
      <c r="J27" s="11"/>
      <c r="K27" s="39"/>
    </row>
    <row r="28" spans="1:11" ht="13.5" customHeight="1">
      <c r="A28" s="4">
        <v>17</v>
      </c>
      <c r="B28" s="2"/>
      <c r="C28" s="101"/>
      <c r="D28" s="44"/>
      <c r="E28" s="35"/>
      <c r="F28" s="46"/>
      <c r="G28" s="28"/>
      <c r="H28" s="29">
        <v>0</v>
      </c>
      <c r="I28" s="29"/>
      <c r="J28" s="11"/>
      <c r="K28" s="41"/>
    </row>
    <row r="29" spans="1:11" ht="13.5" customHeight="1">
      <c r="A29" s="4">
        <v>18</v>
      </c>
      <c r="B29" s="2"/>
      <c r="C29" s="101"/>
      <c r="D29" s="45"/>
      <c r="E29" s="27"/>
      <c r="F29" s="47"/>
      <c r="G29" s="28"/>
      <c r="H29" s="29">
        <v>0</v>
      </c>
      <c r="I29" s="29"/>
      <c r="J29" s="11"/>
      <c r="K29" s="66"/>
    </row>
    <row r="30" spans="1:11" ht="13.5" customHeight="1">
      <c r="A30" s="4">
        <v>19</v>
      </c>
      <c r="B30" s="2"/>
      <c r="C30" s="101"/>
      <c r="D30" s="44"/>
      <c r="E30" s="35"/>
      <c r="F30" s="46"/>
      <c r="G30" s="28"/>
      <c r="H30" s="29">
        <v>0</v>
      </c>
      <c r="I30" s="29"/>
      <c r="J30" s="11"/>
      <c r="K30" s="40"/>
    </row>
    <row r="31" spans="1:11" ht="13.5" customHeight="1">
      <c r="A31" s="5">
        <v>20</v>
      </c>
      <c r="B31" s="3"/>
      <c r="C31" s="101"/>
      <c r="D31" s="44"/>
      <c r="E31" s="35"/>
      <c r="F31" s="46"/>
      <c r="G31" s="28"/>
      <c r="H31" s="29">
        <v>0</v>
      </c>
      <c r="I31" s="29"/>
      <c r="J31" s="11"/>
      <c r="K31" s="66"/>
    </row>
    <row r="32" spans="1:11" ht="13.5" customHeight="1">
      <c r="A32" s="4">
        <v>21</v>
      </c>
      <c r="B32" s="2"/>
      <c r="C32" s="101"/>
      <c r="D32" s="44"/>
      <c r="E32" s="35"/>
      <c r="F32" s="46"/>
      <c r="G32" s="28"/>
      <c r="H32" s="29">
        <v>0</v>
      </c>
      <c r="I32" s="31"/>
      <c r="J32" s="10"/>
      <c r="K32" s="41"/>
    </row>
    <row r="33" spans="1:11" ht="13.5" customHeight="1">
      <c r="A33" s="4">
        <v>22</v>
      </c>
      <c r="B33" s="2"/>
      <c r="C33" s="101"/>
      <c r="D33" s="44"/>
      <c r="E33" s="35"/>
      <c r="F33" s="46"/>
      <c r="G33" s="28"/>
      <c r="H33" s="29">
        <v>0</v>
      </c>
      <c r="I33" s="31"/>
      <c r="J33" s="10"/>
      <c r="K33" s="39"/>
    </row>
    <row r="34" spans="1:11" ht="13.5" customHeight="1">
      <c r="A34" s="4">
        <v>23</v>
      </c>
      <c r="B34" s="2"/>
      <c r="C34" s="101"/>
      <c r="D34" s="44"/>
      <c r="E34" s="35"/>
      <c r="F34" s="46"/>
      <c r="G34" s="28"/>
      <c r="H34" s="29">
        <v>0</v>
      </c>
      <c r="I34" s="31"/>
      <c r="J34" s="10"/>
      <c r="K34" s="41"/>
    </row>
    <row r="35" spans="1:11" ht="13.5" customHeight="1">
      <c r="A35" s="4">
        <v>24</v>
      </c>
      <c r="B35" s="2"/>
      <c r="C35" s="101"/>
      <c r="D35" s="44"/>
      <c r="E35" s="35"/>
      <c r="F35" s="46"/>
      <c r="G35" s="28"/>
      <c r="H35" s="29">
        <v>0</v>
      </c>
      <c r="I35" s="31"/>
      <c r="J35" s="10"/>
      <c r="K35" s="66"/>
    </row>
    <row r="36" spans="1:11" ht="13.5" customHeight="1">
      <c r="A36" s="5">
        <v>25</v>
      </c>
      <c r="B36" s="3"/>
      <c r="C36" s="101"/>
      <c r="D36" s="44">
        <v>4</v>
      </c>
      <c r="E36" s="35" t="s">
        <v>0</v>
      </c>
      <c r="F36" s="46">
        <v>8</v>
      </c>
      <c r="G36" s="28" t="s">
        <v>1</v>
      </c>
      <c r="H36" s="29">
        <v>8</v>
      </c>
      <c r="I36" s="31"/>
      <c r="J36" s="10"/>
      <c r="K36" s="40"/>
    </row>
    <row r="37" spans="1:11" ht="13.5" customHeight="1">
      <c r="A37" s="5">
        <v>26</v>
      </c>
      <c r="B37" s="3"/>
      <c r="C37" s="101"/>
      <c r="D37" s="44"/>
      <c r="E37" s="35"/>
      <c r="F37" s="46"/>
      <c r="G37" s="28"/>
      <c r="H37" s="29">
        <v>8</v>
      </c>
      <c r="I37" s="31"/>
      <c r="J37" s="10"/>
      <c r="K37" s="66"/>
    </row>
    <row r="38" spans="1:11" ht="13.5" customHeight="1">
      <c r="A38" s="5">
        <v>27</v>
      </c>
      <c r="B38" s="3"/>
      <c r="C38" s="101"/>
      <c r="D38" s="44"/>
      <c r="E38" s="35"/>
      <c r="F38" s="46"/>
      <c r="G38" s="28"/>
      <c r="H38" s="29">
        <v>8</v>
      </c>
      <c r="I38" s="29"/>
      <c r="J38" s="11"/>
      <c r="K38" s="41"/>
    </row>
    <row r="39" spans="1:12" ht="13.5" customHeight="1">
      <c r="A39" s="4">
        <v>28</v>
      </c>
      <c r="B39" s="2"/>
      <c r="C39" s="101"/>
      <c r="D39" s="44"/>
      <c r="E39" s="35"/>
      <c r="F39" s="46"/>
      <c r="G39" s="28"/>
      <c r="H39" s="29">
        <v>8</v>
      </c>
      <c r="I39" s="31"/>
      <c r="J39" s="10"/>
      <c r="K39" s="39"/>
      <c r="L39" s="1"/>
    </row>
    <row r="40" spans="1:12" ht="13.5" customHeight="1">
      <c r="A40" s="4">
        <v>29</v>
      </c>
      <c r="B40" s="2"/>
      <c r="C40" s="102"/>
      <c r="D40" s="44"/>
      <c r="E40" s="35"/>
      <c r="F40" s="46"/>
      <c r="G40" s="28"/>
      <c r="H40" s="29">
        <v>8</v>
      </c>
      <c r="I40" s="31"/>
      <c r="J40" s="10"/>
      <c r="K40" s="41"/>
      <c r="L40" s="1"/>
    </row>
    <row r="41" spans="1:11" ht="15.75" customHeight="1">
      <c r="A41" s="4">
        <v>30</v>
      </c>
      <c r="B41" s="2"/>
      <c r="C41" s="32" t="s">
        <v>39</v>
      </c>
      <c r="D41" s="44">
        <v>6</v>
      </c>
      <c r="E41" s="35" t="s">
        <v>0</v>
      </c>
      <c r="F41" s="46">
        <v>18</v>
      </c>
      <c r="G41" s="28" t="s">
        <v>1</v>
      </c>
      <c r="H41" s="31">
        <v>26</v>
      </c>
      <c r="I41" s="31"/>
      <c r="J41" s="72"/>
      <c r="K41" s="41"/>
    </row>
    <row r="42" spans="1:11" ht="13.5" customHeight="1">
      <c r="A42" s="4">
        <v>31</v>
      </c>
      <c r="B42" s="2"/>
      <c r="C42" s="37" t="s">
        <v>40</v>
      </c>
      <c r="D42" s="44">
        <v>4</v>
      </c>
      <c r="E42" s="35" t="s">
        <v>0</v>
      </c>
      <c r="F42" s="46">
        <v>8</v>
      </c>
      <c r="G42" s="28" t="s">
        <v>1</v>
      </c>
      <c r="H42" s="31">
        <v>34</v>
      </c>
      <c r="I42" s="31"/>
      <c r="J42" s="10"/>
      <c r="K42" s="40"/>
    </row>
    <row r="43" spans="1:11" ht="24.75" customHeight="1">
      <c r="A43" s="5">
        <v>32</v>
      </c>
      <c r="B43" s="2"/>
      <c r="C43" s="25" t="s">
        <v>31</v>
      </c>
      <c r="D43" s="44"/>
      <c r="E43" s="35"/>
      <c r="F43" s="46"/>
      <c r="G43" s="28"/>
      <c r="H43" s="31">
        <v>34</v>
      </c>
      <c r="I43" s="31"/>
      <c r="J43" s="10"/>
      <c r="K43" s="40"/>
    </row>
    <row r="44" spans="1:11" ht="13.5" customHeight="1">
      <c r="A44" s="48"/>
      <c r="B44" s="49"/>
      <c r="C44" s="26" t="s">
        <v>26</v>
      </c>
      <c r="D44" s="50">
        <f>SUM(D23:D43)</f>
        <v>14</v>
      </c>
      <c r="E44" s="51" t="s">
        <v>0</v>
      </c>
      <c r="F44" s="52">
        <f>SUM(F23:F43)</f>
        <v>34</v>
      </c>
      <c r="G44" s="53"/>
      <c r="H44" s="30"/>
      <c r="I44" s="30">
        <f>SUM(I9:I43)</f>
        <v>8</v>
      </c>
      <c r="J44" s="10"/>
      <c r="K44" s="67"/>
    </row>
    <row r="45" spans="1:11" ht="12.75">
      <c r="A45" s="79"/>
      <c r="B45" s="80"/>
      <c r="C45" s="81" t="s">
        <v>14</v>
      </c>
      <c r="D45" s="82"/>
      <c r="E45" s="83"/>
      <c r="F45" s="77"/>
      <c r="G45" s="84"/>
      <c r="H45" s="85"/>
      <c r="I45" s="85">
        <v>1</v>
      </c>
      <c r="J45" s="10"/>
      <c r="K45" s="12"/>
    </row>
    <row r="46" spans="1:11" ht="13.5" customHeight="1">
      <c r="A46" s="4">
        <v>33</v>
      </c>
      <c r="B46" s="2"/>
      <c r="C46" s="126" t="s">
        <v>47</v>
      </c>
      <c r="D46" s="34"/>
      <c r="E46" s="35"/>
      <c r="F46" s="36"/>
      <c r="G46" s="28"/>
      <c r="H46" s="31">
        <v>34</v>
      </c>
      <c r="I46" s="29"/>
      <c r="K46" s="43"/>
    </row>
    <row r="47" spans="1:11" ht="13.5" customHeight="1">
      <c r="A47" s="4">
        <v>34</v>
      </c>
      <c r="B47" s="2"/>
      <c r="C47" s="127"/>
      <c r="D47" s="44"/>
      <c r="E47" s="35"/>
      <c r="F47" s="46"/>
      <c r="G47" s="28"/>
      <c r="H47" s="31">
        <v>34</v>
      </c>
      <c r="I47" s="29"/>
      <c r="K47" s="68"/>
    </row>
    <row r="48" spans="1:11" ht="13.5" customHeight="1">
      <c r="A48" s="4">
        <v>35</v>
      </c>
      <c r="B48" s="2"/>
      <c r="C48" s="127"/>
      <c r="D48" s="44"/>
      <c r="E48" s="35"/>
      <c r="F48" s="46"/>
      <c r="G48" s="28"/>
      <c r="H48" s="31">
        <v>34</v>
      </c>
      <c r="I48" s="29"/>
      <c r="K48" s="43"/>
    </row>
    <row r="49" spans="1:11" ht="13.5" customHeight="1">
      <c r="A49" s="4">
        <v>36</v>
      </c>
      <c r="B49" s="2"/>
      <c r="C49" s="127"/>
      <c r="D49" s="44"/>
      <c r="E49" s="35"/>
      <c r="F49" s="46"/>
      <c r="G49" s="28"/>
      <c r="H49" s="31">
        <v>34</v>
      </c>
      <c r="I49" s="29"/>
      <c r="K49" s="43"/>
    </row>
    <row r="50" spans="1:11" ht="13.5" customHeight="1">
      <c r="A50" s="4">
        <v>37</v>
      </c>
      <c r="B50" s="2"/>
      <c r="C50" s="127"/>
      <c r="D50" s="44"/>
      <c r="E50" s="35"/>
      <c r="F50" s="46"/>
      <c r="G50" s="28"/>
      <c r="H50" s="31">
        <v>34</v>
      </c>
      <c r="I50" s="29"/>
      <c r="K50" s="68"/>
    </row>
    <row r="51" spans="1:11" ht="13.5" customHeight="1">
      <c r="A51" s="4">
        <v>38</v>
      </c>
      <c r="B51" s="2"/>
      <c r="C51" s="127"/>
      <c r="D51" s="44"/>
      <c r="E51" s="35"/>
      <c r="F51" s="46"/>
      <c r="G51" s="28"/>
      <c r="H51" s="31">
        <v>34</v>
      </c>
      <c r="I51" s="29"/>
      <c r="K51" s="43"/>
    </row>
    <row r="52" spans="1:11" ht="13.5" customHeight="1">
      <c r="A52" s="4">
        <v>39</v>
      </c>
      <c r="B52" s="2"/>
      <c r="C52" s="127"/>
      <c r="D52" s="44"/>
      <c r="E52" s="35"/>
      <c r="F52" s="46"/>
      <c r="G52" s="28"/>
      <c r="H52" s="31">
        <v>34</v>
      </c>
      <c r="I52" s="29"/>
      <c r="K52" s="42"/>
    </row>
    <row r="53" spans="1:11" ht="13.5" customHeight="1">
      <c r="A53" s="4">
        <v>40</v>
      </c>
      <c r="B53" s="2"/>
      <c r="C53" s="127"/>
      <c r="D53" s="45"/>
      <c r="E53" s="27"/>
      <c r="F53" s="47"/>
      <c r="G53" s="28"/>
      <c r="H53" s="31">
        <v>34</v>
      </c>
      <c r="I53" s="29"/>
      <c r="K53" s="42"/>
    </row>
    <row r="54" spans="1:11" ht="13.5" customHeight="1">
      <c r="A54" s="4">
        <v>41</v>
      </c>
      <c r="B54" s="2"/>
      <c r="C54" s="127"/>
      <c r="D54" s="44"/>
      <c r="E54" s="35"/>
      <c r="F54" s="46"/>
      <c r="G54" s="28"/>
      <c r="H54" s="31">
        <v>34</v>
      </c>
      <c r="I54" s="29"/>
      <c r="K54" s="42"/>
    </row>
    <row r="55" spans="1:11" ht="13.5" customHeight="1">
      <c r="A55" s="5">
        <v>42</v>
      </c>
      <c r="B55" s="3"/>
      <c r="C55" s="127"/>
      <c r="D55" s="44"/>
      <c r="E55" s="35"/>
      <c r="F55" s="46"/>
      <c r="G55" s="28"/>
      <c r="H55" s="31">
        <v>34</v>
      </c>
      <c r="I55" s="29"/>
      <c r="K55" s="42"/>
    </row>
    <row r="56" spans="1:11" ht="13.5" customHeight="1">
      <c r="A56" s="4">
        <v>43</v>
      </c>
      <c r="B56" s="2"/>
      <c r="C56" s="127"/>
      <c r="D56" s="44"/>
      <c r="E56" s="35"/>
      <c r="F56" s="46"/>
      <c r="G56" s="28"/>
      <c r="H56" s="31">
        <v>34</v>
      </c>
      <c r="I56" s="31"/>
      <c r="K56" s="43"/>
    </row>
    <row r="57" spans="1:11" ht="13.5" customHeight="1">
      <c r="A57" s="4">
        <v>44</v>
      </c>
      <c r="B57" s="2"/>
      <c r="C57" s="127"/>
      <c r="D57" s="44"/>
      <c r="E57" s="35"/>
      <c r="F57" s="46"/>
      <c r="G57" s="28"/>
      <c r="H57" s="31">
        <v>34</v>
      </c>
      <c r="I57" s="31"/>
      <c r="K57" s="68"/>
    </row>
    <row r="58" spans="1:11" ht="13.5" customHeight="1">
      <c r="A58" s="4">
        <v>45</v>
      </c>
      <c r="B58" s="2"/>
      <c r="C58" s="127"/>
      <c r="D58" s="44"/>
      <c r="E58" s="35"/>
      <c r="F58" s="46"/>
      <c r="G58" s="28"/>
      <c r="H58" s="31">
        <v>34</v>
      </c>
      <c r="I58" s="31"/>
      <c r="K58" s="43"/>
    </row>
    <row r="59" spans="1:11" ht="13.5" customHeight="1">
      <c r="A59" s="4">
        <v>46</v>
      </c>
      <c r="B59" s="2"/>
      <c r="C59" s="127"/>
      <c r="D59" s="44"/>
      <c r="E59" s="35"/>
      <c r="F59" s="46"/>
      <c r="G59" s="28"/>
      <c r="H59" s="31">
        <v>34</v>
      </c>
      <c r="I59" s="31"/>
      <c r="K59" s="68"/>
    </row>
    <row r="60" spans="1:11" ht="13.5" customHeight="1">
      <c r="A60" s="5">
        <v>47</v>
      </c>
      <c r="B60" s="3"/>
      <c r="C60" s="127"/>
      <c r="D60" s="44"/>
      <c r="E60" s="35"/>
      <c r="F60" s="46"/>
      <c r="G60" s="28"/>
      <c r="H60" s="31">
        <v>34</v>
      </c>
      <c r="I60" s="31"/>
      <c r="K60" s="43"/>
    </row>
    <row r="61" spans="1:11" ht="13.5" customHeight="1">
      <c r="A61" s="5">
        <v>48</v>
      </c>
      <c r="B61" s="3"/>
      <c r="C61" s="127"/>
      <c r="D61" s="44"/>
      <c r="E61" s="35"/>
      <c r="F61" s="46"/>
      <c r="G61" s="28"/>
      <c r="H61" s="31">
        <v>34</v>
      </c>
      <c r="I61" s="31"/>
      <c r="K61" s="68"/>
    </row>
    <row r="62" spans="1:11" ht="13.5" customHeight="1">
      <c r="A62" s="5">
        <v>49</v>
      </c>
      <c r="B62" s="3"/>
      <c r="C62" s="127"/>
      <c r="D62" s="44"/>
      <c r="E62" s="35"/>
      <c r="F62" s="46"/>
      <c r="G62" s="28"/>
      <c r="H62" s="31">
        <v>34</v>
      </c>
      <c r="I62" s="29"/>
      <c r="K62" s="43"/>
    </row>
    <row r="63" spans="1:11" ht="13.5" customHeight="1">
      <c r="A63" s="4">
        <v>50</v>
      </c>
      <c r="B63" s="2"/>
      <c r="C63" s="127"/>
      <c r="D63" s="44"/>
      <c r="E63" s="35"/>
      <c r="F63" s="46"/>
      <c r="G63" s="28"/>
      <c r="H63" s="31">
        <v>34</v>
      </c>
      <c r="I63" s="31"/>
      <c r="K63" s="68"/>
    </row>
    <row r="64" spans="1:11" ht="13.5" customHeight="1">
      <c r="A64" s="4">
        <v>51</v>
      </c>
      <c r="B64" s="2"/>
      <c r="C64" s="127"/>
      <c r="D64" s="44"/>
      <c r="E64" s="35"/>
      <c r="F64" s="46"/>
      <c r="G64" s="28"/>
      <c r="H64" s="31">
        <v>34</v>
      </c>
      <c r="I64" s="31"/>
      <c r="K64" s="43"/>
    </row>
    <row r="65" spans="1:11" ht="13.5" customHeight="1">
      <c r="A65" s="4">
        <v>52</v>
      </c>
      <c r="B65" s="2"/>
      <c r="C65" s="127"/>
      <c r="D65" s="44"/>
      <c r="E65" s="35"/>
      <c r="F65" s="46"/>
      <c r="G65" s="28"/>
      <c r="H65" s="31">
        <v>34</v>
      </c>
      <c r="I65" s="31"/>
      <c r="K65" s="68"/>
    </row>
    <row r="66" spans="1:11" ht="14.25" customHeight="1">
      <c r="A66" s="4">
        <v>53</v>
      </c>
      <c r="B66" s="2"/>
      <c r="C66" s="127"/>
      <c r="D66" s="34"/>
      <c r="E66" s="35"/>
      <c r="F66" s="36"/>
      <c r="G66" s="28"/>
      <c r="H66" s="31">
        <v>34</v>
      </c>
      <c r="I66" s="29"/>
      <c r="K66" s="69"/>
    </row>
    <row r="67" spans="1:11" ht="13.5" customHeight="1">
      <c r="A67" s="4">
        <v>54</v>
      </c>
      <c r="B67" s="2"/>
      <c r="C67" s="127"/>
      <c r="D67" s="44"/>
      <c r="E67" s="35"/>
      <c r="F67" s="46"/>
      <c r="G67" s="28"/>
      <c r="H67" s="31">
        <v>34</v>
      </c>
      <c r="I67" s="29"/>
      <c r="K67" s="68"/>
    </row>
    <row r="68" spans="1:11" ht="13.5" customHeight="1">
      <c r="A68" s="4">
        <v>55</v>
      </c>
      <c r="B68" s="2"/>
      <c r="C68" s="127"/>
      <c r="D68" s="44"/>
      <c r="E68" s="35"/>
      <c r="F68" s="46"/>
      <c r="G68" s="28"/>
      <c r="H68" s="31">
        <v>34</v>
      </c>
      <c r="I68" s="29"/>
      <c r="K68" s="43"/>
    </row>
    <row r="69" spans="1:11" ht="13.5" customHeight="1">
      <c r="A69" s="4">
        <v>56</v>
      </c>
      <c r="B69" s="2"/>
      <c r="C69" s="127"/>
      <c r="D69" s="44"/>
      <c r="E69" s="35"/>
      <c r="F69" s="46"/>
      <c r="G69" s="28"/>
      <c r="H69" s="31">
        <v>34</v>
      </c>
      <c r="I69" s="29"/>
      <c r="K69" s="69"/>
    </row>
    <row r="70" spans="1:11" ht="13.5" customHeight="1">
      <c r="A70" s="4">
        <v>57</v>
      </c>
      <c r="B70" s="2"/>
      <c r="C70" s="127"/>
      <c r="D70" s="44"/>
      <c r="E70" s="35"/>
      <c r="F70" s="46"/>
      <c r="G70" s="28"/>
      <c r="H70" s="31">
        <v>34</v>
      </c>
      <c r="I70" s="29"/>
      <c r="K70" s="68"/>
    </row>
    <row r="71" spans="1:11" ht="13.5" customHeight="1">
      <c r="A71" s="4">
        <v>58</v>
      </c>
      <c r="B71" s="2"/>
      <c r="C71" s="127"/>
      <c r="D71" s="44"/>
      <c r="E71" s="35"/>
      <c r="F71" s="46"/>
      <c r="G71" s="28"/>
      <c r="H71" s="31">
        <v>34</v>
      </c>
      <c r="I71" s="29"/>
      <c r="K71" s="43"/>
    </row>
    <row r="72" spans="1:11" ht="13.5" customHeight="1">
      <c r="A72" s="4">
        <v>59</v>
      </c>
      <c r="B72" s="2"/>
      <c r="C72" s="127"/>
      <c r="D72" s="44"/>
      <c r="E72" s="35"/>
      <c r="F72" s="46"/>
      <c r="G72" s="28"/>
      <c r="H72" s="31">
        <v>34</v>
      </c>
      <c r="I72" s="29"/>
      <c r="K72" s="69"/>
    </row>
    <row r="73" spans="1:11" ht="13.5" customHeight="1">
      <c r="A73" s="4">
        <v>60</v>
      </c>
      <c r="B73" s="2"/>
      <c r="C73" s="127"/>
      <c r="D73" s="45"/>
      <c r="E73" s="27"/>
      <c r="F73" s="47"/>
      <c r="G73" s="28"/>
      <c r="H73" s="31">
        <v>34</v>
      </c>
      <c r="I73" s="29"/>
      <c r="K73" s="68"/>
    </row>
    <row r="74" spans="1:11" ht="13.5" customHeight="1">
      <c r="A74" s="4">
        <v>61</v>
      </c>
      <c r="B74" s="2"/>
      <c r="C74" s="127"/>
      <c r="D74" s="44"/>
      <c r="E74" s="35"/>
      <c r="F74" s="46"/>
      <c r="G74" s="28"/>
      <c r="H74" s="31">
        <v>34</v>
      </c>
      <c r="I74" s="29"/>
      <c r="K74" s="43"/>
    </row>
    <row r="75" spans="1:11" ht="13.5" customHeight="1">
      <c r="A75" s="5">
        <v>62</v>
      </c>
      <c r="B75" s="3"/>
      <c r="C75" s="127"/>
      <c r="D75" s="44"/>
      <c r="E75" s="35"/>
      <c r="F75" s="46"/>
      <c r="G75" s="28"/>
      <c r="H75" s="31">
        <v>34</v>
      </c>
      <c r="I75" s="31"/>
      <c r="K75" s="69"/>
    </row>
    <row r="76" spans="1:11" ht="13.5" customHeight="1">
      <c r="A76" s="5">
        <v>63</v>
      </c>
      <c r="B76" s="3"/>
      <c r="C76" s="127"/>
      <c r="D76" s="44"/>
      <c r="E76" s="35"/>
      <c r="F76" s="46"/>
      <c r="G76" s="28"/>
      <c r="H76" s="31">
        <v>34</v>
      </c>
      <c r="I76" s="29"/>
      <c r="K76" s="68"/>
    </row>
    <row r="77" spans="1:11" ht="13.5" customHeight="1">
      <c r="A77" s="4">
        <v>64</v>
      </c>
      <c r="B77" s="2"/>
      <c r="C77" s="127"/>
      <c r="D77" s="44"/>
      <c r="E77" s="35"/>
      <c r="F77" s="46"/>
      <c r="G77" s="28"/>
      <c r="H77" s="31">
        <v>34</v>
      </c>
      <c r="I77" s="31"/>
      <c r="K77" s="43"/>
    </row>
    <row r="78" spans="1:11" ht="13.5" customHeight="1">
      <c r="A78" s="5">
        <v>65</v>
      </c>
      <c r="B78" s="2"/>
      <c r="C78" s="127"/>
      <c r="D78" s="45"/>
      <c r="E78" s="35"/>
      <c r="F78" s="47"/>
      <c r="G78" s="28"/>
      <c r="H78" s="31">
        <v>34</v>
      </c>
      <c r="I78" s="29"/>
      <c r="K78" s="69"/>
    </row>
    <row r="79" spans="1:11" ht="13.5" customHeight="1">
      <c r="A79" s="4">
        <v>66</v>
      </c>
      <c r="B79" s="2"/>
      <c r="C79" s="127"/>
      <c r="D79" s="44"/>
      <c r="E79" s="35"/>
      <c r="F79" s="46"/>
      <c r="G79" s="28"/>
      <c r="H79" s="31">
        <v>34</v>
      </c>
      <c r="I79" s="31"/>
      <c r="J79" s="54"/>
      <c r="K79" s="69"/>
    </row>
    <row r="80" spans="1:11" ht="13.5" customHeight="1">
      <c r="A80" s="4">
        <v>67</v>
      </c>
      <c r="B80" s="2"/>
      <c r="C80" s="127"/>
      <c r="D80" s="44"/>
      <c r="E80" s="35"/>
      <c r="F80" s="46"/>
      <c r="G80" s="28"/>
      <c r="H80" s="31">
        <v>34</v>
      </c>
      <c r="I80" s="31"/>
      <c r="K80" s="67"/>
    </row>
    <row r="81" spans="1:11" ht="13.5" customHeight="1">
      <c r="A81" s="5">
        <v>68</v>
      </c>
      <c r="B81" s="3"/>
      <c r="C81" s="127"/>
      <c r="D81" s="44"/>
      <c r="E81" s="35"/>
      <c r="F81" s="46"/>
      <c r="G81" s="28"/>
      <c r="H81" s="31">
        <v>34</v>
      </c>
      <c r="I81" s="31"/>
      <c r="K81" s="68"/>
    </row>
    <row r="82" spans="1:11" ht="13.5" customHeight="1">
      <c r="A82" s="5">
        <v>69</v>
      </c>
      <c r="B82" s="3"/>
      <c r="C82" s="127"/>
      <c r="D82" s="44"/>
      <c r="E82" s="35"/>
      <c r="F82" s="46"/>
      <c r="G82" s="28"/>
      <c r="H82" s="31">
        <v>34</v>
      </c>
      <c r="I82" s="31"/>
      <c r="K82" s="43"/>
    </row>
    <row r="83" spans="1:11" ht="13.5" customHeight="1">
      <c r="A83" s="5">
        <v>70</v>
      </c>
      <c r="B83" s="3"/>
      <c r="C83" s="127"/>
      <c r="D83" s="34"/>
      <c r="E83" s="35"/>
      <c r="F83" s="36"/>
      <c r="G83" s="28"/>
      <c r="H83" s="31">
        <v>34</v>
      </c>
      <c r="I83" s="29"/>
      <c r="K83" s="42"/>
    </row>
    <row r="84" spans="1:11" ht="13.5" customHeight="1">
      <c r="A84" s="4">
        <v>71</v>
      </c>
      <c r="B84" s="2"/>
      <c r="C84" s="127"/>
      <c r="D84" s="44"/>
      <c r="E84" s="35"/>
      <c r="F84" s="46"/>
      <c r="G84" s="28"/>
      <c r="H84" s="31">
        <v>34</v>
      </c>
      <c r="I84" s="31"/>
      <c r="K84" s="42"/>
    </row>
    <row r="85" spans="1:11" ht="13.5" customHeight="1">
      <c r="A85" s="4">
        <v>72</v>
      </c>
      <c r="B85" s="2"/>
      <c r="C85" s="127"/>
      <c r="D85" s="44"/>
      <c r="E85" s="35"/>
      <c r="F85" s="46"/>
      <c r="G85" s="28"/>
      <c r="H85" s="31">
        <v>34</v>
      </c>
      <c r="I85" s="31"/>
      <c r="K85" s="42"/>
    </row>
    <row r="86" spans="1:11" ht="13.5" customHeight="1">
      <c r="A86" s="4">
        <v>73</v>
      </c>
      <c r="B86" s="2"/>
      <c r="C86" s="127"/>
      <c r="D86" s="44"/>
      <c r="E86" s="35"/>
      <c r="F86" s="46"/>
      <c r="G86" s="28"/>
      <c r="H86" s="31">
        <v>34</v>
      </c>
      <c r="I86" s="31"/>
      <c r="J86" s="54"/>
      <c r="K86" s="42"/>
    </row>
    <row r="87" spans="1:11" ht="13.5" customHeight="1">
      <c r="A87" s="4">
        <v>74</v>
      </c>
      <c r="B87" s="2"/>
      <c r="C87" s="127"/>
      <c r="D87" s="34"/>
      <c r="E87" s="35"/>
      <c r="F87" s="36"/>
      <c r="G87" s="28"/>
      <c r="H87" s="31">
        <v>34</v>
      </c>
      <c r="I87" s="29"/>
      <c r="K87" s="68"/>
    </row>
    <row r="88" spans="1:11" ht="12" customHeight="1">
      <c r="A88" s="4">
        <v>75</v>
      </c>
      <c r="B88" s="2"/>
      <c r="C88" s="127"/>
      <c r="D88" s="54"/>
      <c r="E88" s="54"/>
      <c r="F88" s="93"/>
      <c r="G88" s="54"/>
      <c r="H88" s="31">
        <v>34</v>
      </c>
      <c r="I88" s="29"/>
      <c r="K88" s="43"/>
    </row>
    <row r="89" spans="1:11" ht="13.5" customHeight="1">
      <c r="A89" s="4">
        <v>76</v>
      </c>
      <c r="B89" s="2"/>
      <c r="C89" s="127"/>
      <c r="D89" s="44"/>
      <c r="E89" s="35"/>
      <c r="F89" s="46"/>
      <c r="G89" s="28"/>
      <c r="H89" s="31">
        <v>34</v>
      </c>
      <c r="I89" s="29"/>
      <c r="K89" s="68"/>
    </row>
    <row r="90" spans="1:11" ht="13.5" customHeight="1">
      <c r="A90" s="4">
        <v>77</v>
      </c>
      <c r="B90" s="2"/>
      <c r="C90" s="127"/>
      <c r="D90" s="44"/>
      <c r="E90" s="35"/>
      <c r="F90" s="46"/>
      <c r="G90" s="28"/>
      <c r="H90" s="31">
        <v>34</v>
      </c>
      <c r="I90" s="29"/>
      <c r="K90" s="43"/>
    </row>
    <row r="91" spans="1:11" ht="12" customHeight="1">
      <c r="A91" s="4">
        <v>78</v>
      </c>
      <c r="B91" s="2"/>
      <c r="C91" s="127"/>
      <c r="D91" s="44"/>
      <c r="E91" s="35"/>
      <c r="F91" s="46"/>
      <c r="G91" s="28"/>
      <c r="H91" s="31">
        <v>34</v>
      </c>
      <c r="I91" s="29"/>
      <c r="K91" s="68"/>
    </row>
    <row r="92" spans="1:11" ht="13.5" customHeight="1">
      <c r="A92" s="4">
        <v>79</v>
      </c>
      <c r="B92" s="2"/>
      <c r="C92" s="128"/>
      <c r="D92" s="44"/>
      <c r="E92" s="35"/>
      <c r="F92" s="46"/>
      <c r="G92" s="28"/>
      <c r="H92" s="31">
        <v>34</v>
      </c>
      <c r="I92" s="29"/>
      <c r="K92" s="43"/>
    </row>
    <row r="93" spans="1:11" ht="13.5" customHeight="1">
      <c r="A93" s="4">
        <v>80</v>
      </c>
      <c r="B93" s="2"/>
      <c r="C93" s="32" t="s">
        <v>41</v>
      </c>
      <c r="D93" s="44">
        <v>6</v>
      </c>
      <c r="E93" s="35" t="s">
        <v>0</v>
      </c>
      <c r="F93" s="46">
        <v>18</v>
      </c>
      <c r="G93" s="28" t="s">
        <v>1</v>
      </c>
      <c r="H93" s="29">
        <v>52</v>
      </c>
      <c r="I93" s="29"/>
      <c r="K93" s="68"/>
    </row>
    <row r="94" spans="1:11" ht="14.25" customHeight="1">
      <c r="A94" s="5">
        <v>81</v>
      </c>
      <c r="B94" s="2"/>
      <c r="C94" s="37" t="s">
        <v>42</v>
      </c>
      <c r="D94" s="44">
        <v>4</v>
      </c>
      <c r="E94" s="35" t="s">
        <v>0</v>
      </c>
      <c r="F94" s="46">
        <v>8</v>
      </c>
      <c r="G94" s="28" t="s">
        <v>1</v>
      </c>
      <c r="H94" s="29">
        <v>60</v>
      </c>
      <c r="I94" s="29"/>
      <c r="K94" s="43"/>
    </row>
    <row r="95" spans="1:11" ht="14.25" customHeight="1">
      <c r="A95" s="89"/>
      <c r="B95" s="90"/>
      <c r="C95" s="88" t="s">
        <v>17</v>
      </c>
      <c r="D95" s="97">
        <v>4</v>
      </c>
      <c r="E95" s="35" t="s">
        <v>0</v>
      </c>
      <c r="F95" s="95">
        <v>10</v>
      </c>
      <c r="G95" s="28" t="s">
        <v>1</v>
      </c>
      <c r="H95" s="85">
        <v>70</v>
      </c>
      <c r="I95" s="85">
        <v>4</v>
      </c>
      <c r="K95" s="43"/>
    </row>
    <row r="96" spans="1:11" ht="13.5" customHeight="1">
      <c r="A96" s="91"/>
      <c r="B96" s="90"/>
      <c r="C96" s="88" t="s">
        <v>38</v>
      </c>
      <c r="D96" s="44">
        <v>22</v>
      </c>
      <c r="E96" s="35" t="s">
        <v>0</v>
      </c>
      <c r="F96" s="46">
        <v>30</v>
      </c>
      <c r="G96" s="28"/>
      <c r="H96" s="85">
        <v>100</v>
      </c>
      <c r="I96" s="85">
        <v>5</v>
      </c>
      <c r="K96" s="68"/>
    </row>
    <row r="97" spans="1:11" ht="13.5" customHeight="1">
      <c r="A97" s="48"/>
      <c r="B97" s="49"/>
      <c r="C97" s="26" t="s">
        <v>24</v>
      </c>
      <c r="D97" s="50">
        <f>SUM(D45:D96)</f>
        <v>36</v>
      </c>
      <c r="E97" s="51" t="s">
        <v>0</v>
      </c>
      <c r="F97" s="52">
        <f>SUM(F45:F96)</f>
        <v>66</v>
      </c>
      <c r="G97" s="53"/>
      <c r="H97" s="30"/>
      <c r="I97" s="30">
        <f>SUM(I45:I96)</f>
        <v>10</v>
      </c>
      <c r="K97" s="68"/>
    </row>
    <row r="98" spans="1:9" ht="12.75">
      <c r="A98" s="55"/>
      <c r="B98" s="38"/>
      <c r="C98" s="63" t="s">
        <v>22</v>
      </c>
      <c r="D98" s="44">
        <f>D97+D44</f>
        <v>50</v>
      </c>
      <c r="E98" s="35" t="s">
        <v>0</v>
      </c>
      <c r="F98" s="46">
        <f>F97+F44</f>
        <v>100</v>
      </c>
      <c r="G98" s="28"/>
      <c r="H98" s="29">
        <v>100</v>
      </c>
      <c r="I98" s="29">
        <f>I44+I97</f>
        <v>18</v>
      </c>
    </row>
    <row r="99" spans="1:19" ht="12.75" customHeight="1">
      <c r="A99" s="109"/>
      <c r="B99" s="110"/>
      <c r="C99" s="110"/>
      <c r="D99" s="110"/>
      <c r="E99" s="110"/>
      <c r="F99" s="110"/>
      <c r="G99" s="110"/>
      <c r="H99" s="110"/>
      <c r="I99" s="110"/>
      <c r="J99" s="60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60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60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56"/>
      <c r="B102" s="57"/>
      <c r="C102" s="58"/>
      <c r="D102" s="59"/>
      <c r="E102" s="60"/>
      <c r="F102" s="59"/>
      <c r="G102" s="61"/>
      <c r="H102" s="62"/>
      <c r="I102" s="62"/>
      <c r="J102" s="60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56"/>
      <c r="B103" s="57"/>
      <c r="C103" s="58"/>
      <c r="D103" s="59"/>
      <c r="E103" s="60"/>
      <c r="F103" s="59"/>
      <c r="G103" s="61"/>
      <c r="H103" s="62"/>
      <c r="I103" s="62"/>
      <c r="J103" s="60"/>
      <c r="K103" s="7"/>
      <c r="L103" s="7"/>
      <c r="M103" s="7"/>
      <c r="N103" s="7"/>
      <c r="O103" s="7"/>
      <c r="P103" s="7"/>
      <c r="Q103" s="7"/>
      <c r="R103" s="7"/>
      <c r="S103" s="7"/>
    </row>
  </sheetData>
  <sheetProtection/>
  <mergeCells count="15">
    <mergeCell ref="G6:G8"/>
    <mergeCell ref="H6:H8"/>
    <mergeCell ref="I6:I8"/>
    <mergeCell ref="K6:K8"/>
    <mergeCell ref="C46:C92"/>
    <mergeCell ref="A99:I101"/>
    <mergeCell ref="C1:G1"/>
    <mergeCell ref="C2:G2"/>
    <mergeCell ref="C3:I3"/>
    <mergeCell ref="A6:A8"/>
    <mergeCell ref="B6:B8"/>
    <mergeCell ref="C6:C8"/>
    <mergeCell ref="C12:C21"/>
    <mergeCell ref="C22:C40"/>
    <mergeCell ref="D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88">
      <selection activeCell="O101" sqref="O101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2.57421875" style="0" customWidth="1"/>
    <col min="11" max="11" width="8.00390625" style="0" customWidth="1"/>
  </cols>
  <sheetData>
    <row r="1" spans="3:10" ht="12.75">
      <c r="C1" s="103" t="s">
        <v>6</v>
      </c>
      <c r="D1" s="104"/>
      <c r="E1" s="104"/>
      <c r="F1" s="104"/>
      <c r="G1" s="104"/>
      <c r="J1" s="7"/>
    </row>
    <row r="2" spans="3:10" ht="12.75">
      <c r="C2" s="105" t="s">
        <v>18</v>
      </c>
      <c r="D2" s="106"/>
      <c r="E2" s="106"/>
      <c r="F2" s="106"/>
      <c r="G2" s="106"/>
      <c r="I2" s="1" t="s">
        <v>37</v>
      </c>
      <c r="J2" s="7"/>
    </row>
    <row r="3" spans="1:9" ht="12.75">
      <c r="A3" s="13" t="s">
        <v>20</v>
      </c>
      <c r="B3" s="1" t="s">
        <v>8</v>
      </c>
      <c r="C3" s="107" t="s">
        <v>35</v>
      </c>
      <c r="D3" s="108"/>
      <c r="E3" s="108"/>
      <c r="F3" s="108"/>
      <c r="G3" s="108"/>
      <c r="H3" s="108"/>
      <c r="I3" s="108"/>
    </row>
    <row r="4" spans="1:9" ht="2.25" customHeight="1">
      <c r="A4" s="13"/>
      <c r="B4" s="1"/>
      <c r="D4" s="1"/>
      <c r="F4" s="14"/>
      <c r="G4" s="15"/>
      <c r="H4" s="15"/>
      <c r="I4" s="15"/>
    </row>
    <row r="5" spans="1:9" ht="12.75">
      <c r="A5" s="16"/>
      <c r="B5" s="17"/>
      <c r="C5" s="22" t="s">
        <v>11</v>
      </c>
      <c r="D5" s="17"/>
      <c r="E5" s="18"/>
      <c r="F5" s="19"/>
      <c r="G5" s="20"/>
      <c r="H5" s="21"/>
      <c r="I5" s="15"/>
    </row>
    <row r="6" spans="1:11" ht="12.75">
      <c r="A6" s="112" t="s">
        <v>9</v>
      </c>
      <c r="B6" s="115" t="s">
        <v>5</v>
      </c>
      <c r="C6" s="116" t="s">
        <v>10</v>
      </c>
      <c r="D6" s="117" t="s">
        <v>2</v>
      </c>
      <c r="E6" s="118"/>
      <c r="F6" s="119"/>
      <c r="G6" s="123"/>
      <c r="H6" s="100" t="s">
        <v>12</v>
      </c>
      <c r="I6" s="100" t="s">
        <v>13</v>
      </c>
      <c r="J6" s="8"/>
      <c r="K6" s="98"/>
    </row>
    <row r="7" spans="1:11" ht="12.75">
      <c r="A7" s="113"/>
      <c r="B7" s="113"/>
      <c r="C7" s="113"/>
      <c r="D7" s="120"/>
      <c r="E7" s="121"/>
      <c r="F7" s="122"/>
      <c r="G7" s="124"/>
      <c r="H7" s="101"/>
      <c r="I7" s="101"/>
      <c r="J7" s="9"/>
      <c r="K7" s="99"/>
    </row>
    <row r="8" spans="1:11" ht="39" customHeight="1">
      <c r="A8" s="114"/>
      <c r="B8" s="114"/>
      <c r="C8" s="114"/>
      <c r="D8" s="16" t="s">
        <v>3</v>
      </c>
      <c r="E8" s="18" t="s">
        <v>0</v>
      </c>
      <c r="F8" s="24" t="s">
        <v>4</v>
      </c>
      <c r="G8" s="125"/>
      <c r="H8" s="102"/>
      <c r="I8" s="102"/>
      <c r="J8" s="9"/>
      <c r="K8" s="99"/>
    </row>
    <row r="9" spans="1:11" ht="13.5" customHeight="1">
      <c r="A9" s="76"/>
      <c r="B9" s="76"/>
      <c r="C9" s="76" t="s">
        <v>14</v>
      </c>
      <c r="D9" s="94"/>
      <c r="E9" s="35"/>
      <c r="F9" s="95"/>
      <c r="G9" s="96"/>
      <c r="H9" s="78"/>
      <c r="I9" s="78">
        <v>1</v>
      </c>
      <c r="J9" s="9"/>
      <c r="K9" s="42"/>
    </row>
    <row r="10" spans="1:11" ht="13.5" customHeight="1">
      <c r="A10" s="86"/>
      <c r="B10" s="87"/>
      <c r="C10" s="88" t="s">
        <v>17</v>
      </c>
      <c r="D10" s="97"/>
      <c r="E10" s="27"/>
      <c r="F10" s="95"/>
      <c r="G10" s="28"/>
      <c r="H10" s="85"/>
      <c r="I10" s="85">
        <v>5</v>
      </c>
      <c r="J10" s="9"/>
      <c r="K10" s="42"/>
    </row>
    <row r="11" spans="1:11" ht="13.5" customHeight="1">
      <c r="A11" s="86"/>
      <c r="B11" s="87"/>
      <c r="C11" s="88" t="s">
        <v>29</v>
      </c>
      <c r="D11" s="97"/>
      <c r="E11" s="27"/>
      <c r="F11" s="95"/>
      <c r="G11" s="28"/>
      <c r="H11" s="85"/>
      <c r="I11" s="85">
        <v>4</v>
      </c>
      <c r="J11" s="9"/>
      <c r="K11" s="42"/>
    </row>
    <row r="12" spans="1:11" ht="13.5" customHeight="1">
      <c r="A12" s="4">
        <v>1</v>
      </c>
      <c r="B12" s="2"/>
      <c r="C12" s="126" t="s">
        <v>30</v>
      </c>
      <c r="D12" s="34"/>
      <c r="E12" s="35"/>
      <c r="F12" s="36"/>
      <c r="G12" s="28"/>
      <c r="H12" s="23">
        <v>0</v>
      </c>
      <c r="I12" s="23"/>
      <c r="J12" s="10"/>
      <c r="K12" s="39"/>
    </row>
    <row r="13" spans="1:11" ht="13.5" customHeight="1">
      <c r="A13" s="4">
        <v>2</v>
      </c>
      <c r="B13" s="2"/>
      <c r="C13" s="127"/>
      <c r="D13" s="34"/>
      <c r="E13" s="35"/>
      <c r="F13" s="36"/>
      <c r="G13" s="28"/>
      <c r="H13" s="23">
        <v>0</v>
      </c>
      <c r="I13" s="23"/>
      <c r="J13" s="10"/>
      <c r="K13" s="39"/>
    </row>
    <row r="14" spans="1:11" ht="13.5" customHeight="1">
      <c r="A14" s="4">
        <v>3</v>
      </c>
      <c r="B14" s="2"/>
      <c r="C14" s="127"/>
      <c r="D14" s="34"/>
      <c r="E14" s="35"/>
      <c r="F14" s="36"/>
      <c r="G14" s="28"/>
      <c r="H14" s="23">
        <v>0</v>
      </c>
      <c r="I14" s="23"/>
      <c r="J14" s="10"/>
      <c r="K14" s="66"/>
    </row>
    <row r="15" spans="1:11" ht="13.5" customHeight="1">
      <c r="A15" s="4">
        <v>4</v>
      </c>
      <c r="B15" s="2"/>
      <c r="C15" s="127"/>
      <c r="D15" s="34"/>
      <c r="E15" s="35"/>
      <c r="F15" s="36"/>
      <c r="G15" s="28"/>
      <c r="H15" s="23">
        <v>0</v>
      </c>
      <c r="I15" s="23"/>
      <c r="J15" s="10"/>
      <c r="K15" s="39"/>
    </row>
    <row r="16" spans="1:11" ht="13.5" customHeight="1">
      <c r="A16" s="4">
        <v>5</v>
      </c>
      <c r="B16" s="2"/>
      <c r="C16" s="127"/>
      <c r="D16" s="34"/>
      <c r="E16" s="35"/>
      <c r="F16" s="36"/>
      <c r="G16" s="28"/>
      <c r="H16" s="23">
        <v>0</v>
      </c>
      <c r="I16" s="23"/>
      <c r="J16" s="10"/>
      <c r="K16" s="39"/>
    </row>
    <row r="17" spans="1:11" ht="13.5" customHeight="1">
      <c r="A17" s="4">
        <v>6</v>
      </c>
      <c r="B17" s="2"/>
      <c r="C17" s="127"/>
      <c r="D17" s="34"/>
      <c r="E17" s="35"/>
      <c r="F17" s="36"/>
      <c r="G17" s="28"/>
      <c r="H17" s="23">
        <v>0</v>
      </c>
      <c r="I17" s="23"/>
      <c r="J17" s="10"/>
      <c r="K17" s="66"/>
    </row>
    <row r="18" spans="1:11" ht="13.5" customHeight="1">
      <c r="A18" s="4">
        <v>7</v>
      </c>
      <c r="B18" s="2"/>
      <c r="C18" s="127"/>
      <c r="D18" s="34"/>
      <c r="E18" s="35"/>
      <c r="F18" s="36"/>
      <c r="G18" s="28"/>
      <c r="H18" s="23">
        <v>0</v>
      </c>
      <c r="I18" s="23"/>
      <c r="J18" s="10"/>
      <c r="K18" s="39"/>
    </row>
    <row r="19" spans="1:11" ht="13.5" customHeight="1">
      <c r="A19" s="4">
        <v>8</v>
      </c>
      <c r="B19" s="2"/>
      <c r="C19" s="127"/>
      <c r="D19" s="34"/>
      <c r="E19" s="35"/>
      <c r="F19" s="36"/>
      <c r="G19" s="28"/>
      <c r="H19" s="23">
        <v>0</v>
      </c>
      <c r="I19" s="29"/>
      <c r="J19" s="11"/>
      <c r="K19" s="66"/>
    </row>
    <row r="20" spans="1:11" ht="13.5" customHeight="1">
      <c r="A20" s="4">
        <v>9</v>
      </c>
      <c r="B20" s="2"/>
      <c r="C20" s="127"/>
      <c r="D20" s="34"/>
      <c r="E20" s="35"/>
      <c r="F20" s="36"/>
      <c r="G20" s="28"/>
      <c r="H20" s="23">
        <v>0</v>
      </c>
      <c r="I20" s="31"/>
      <c r="J20" s="10"/>
      <c r="K20" s="42"/>
    </row>
    <row r="21" spans="1:11" ht="13.5" customHeight="1">
      <c r="A21" s="4">
        <v>10</v>
      </c>
      <c r="B21" s="2"/>
      <c r="C21" s="128"/>
      <c r="D21" s="34"/>
      <c r="E21" s="35"/>
      <c r="F21" s="36"/>
      <c r="G21" s="28"/>
      <c r="H21" s="23">
        <v>0</v>
      </c>
      <c r="I21" s="29"/>
      <c r="J21" s="11"/>
      <c r="K21" s="42"/>
    </row>
    <row r="22" spans="1:11" ht="13.5" customHeight="1">
      <c r="A22" s="4">
        <v>11</v>
      </c>
      <c r="B22" s="2"/>
      <c r="C22" s="126" t="s">
        <v>49</v>
      </c>
      <c r="D22" s="34"/>
      <c r="E22" s="35"/>
      <c r="F22" s="36"/>
      <c r="G22" s="28"/>
      <c r="H22" s="23">
        <v>0</v>
      </c>
      <c r="I22" s="29"/>
      <c r="J22" s="11"/>
      <c r="K22" s="42"/>
    </row>
    <row r="23" spans="1:11" ht="13.5" customHeight="1">
      <c r="A23" s="4">
        <v>12</v>
      </c>
      <c r="B23" s="2"/>
      <c r="C23" s="129"/>
      <c r="D23" s="44"/>
      <c r="E23" s="35"/>
      <c r="F23" s="46"/>
      <c r="G23" s="28"/>
      <c r="H23" s="23">
        <v>0</v>
      </c>
      <c r="I23" s="29"/>
      <c r="J23" s="71"/>
      <c r="K23" s="42"/>
    </row>
    <row r="24" spans="1:11" ht="13.5" customHeight="1">
      <c r="A24" s="4">
        <v>13</v>
      </c>
      <c r="B24" s="2"/>
      <c r="C24" s="129"/>
      <c r="D24" s="44"/>
      <c r="E24" s="35"/>
      <c r="F24" s="46"/>
      <c r="G24" s="28"/>
      <c r="H24" s="23">
        <v>0</v>
      </c>
      <c r="I24" s="29"/>
      <c r="J24" s="11"/>
      <c r="K24" s="40"/>
    </row>
    <row r="25" spans="1:11" ht="13.5" customHeight="1">
      <c r="A25" s="4">
        <v>14</v>
      </c>
      <c r="B25" s="2"/>
      <c r="C25" s="129"/>
      <c r="D25" s="44"/>
      <c r="E25" s="35"/>
      <c r="F25" s="46"/>
      <c r="G25" s="28"/>
      <c r="H25" s="23">
        <v>0</v>
      </c>
      <c r="I25" s="29"/>
      <c r="J25" s="11"/>
      <c r="K25" s="66"/>
    </row>
    <row r="26" spans="1:11" ht="13.5" customHeight="1">
      <c r="A26" s="4">
        <v>15</v>
      </c>
      <c r="B26" s="2"/>
      <c r="C26" s="129"/>
      <c r="D26" s="44"/>
      <c r="E26" s="35"/>
      <c r="F26" s="46"/>
      <c r="G26" s="28"/>
      <c r="H26" s="23">
        <v>0</v>
      </c>
      <c r="I26" s="29"/>
      <c r="J26" s="11"/>
      <c r="K26" s="40"/>
    </row>
    <row r="27" spans="1:11" ht="13.5" customHeight="1">
      <c r="A27" s="4">
        <v>16</v>
      </c>
      <c r="B27" s="2"/>
      <c r="C27" s="129"/>
      <c r="D27" s="44"/>
      <c r="E27" s="35"/>
      <c r="F27" s="46"/>
      <c r="G27" s="28"/>
      <c r="H27" s="23">
        <v>0</v>
      </c>
      <c r="I27" s="29"/>
      <c r="J27" s="11"/>
      <c r="K27" s="66"/>
    </row>
    <row r="28" spans="1:11" ht="13.5" customHeight="1">
      <c r="A28" s="4">
        <v>17</v>
      </c>
      <c r="B28" s="2"/>
      <c r="C28" s="129"/>
      <c r="D28" s="44"/>
      <c r="E28" s="35"/>
      <c r="F28" s="46"/>
      <c r="G28" s="28"/>
      <c r="H28" s="23">
        <v>0</v>
      </c>
      <c r="I28" s="29"/>
      <c r="J28" s="11"/>
      <c r="K28" s="40"/>
    </row>
    <row r="29" spans="1:11" ht="13.5" customHeight="1">
      <c r="A29" s="4">
        <v>18</v>
      </c>
      <c r="B29" s="2"/>
      <c r="C29" s="129"/>
      <c r="D29" s="34"/>
      <c r="E29" s="35"/>
      <c r="F29" s="36"/>
      <c r="G29" s="28"/>
      <c r="H29" s="23">
        <v>0</v>
      </c>
      <c r="I29" s="31"/>
      <c r="J29" s="10"/>
      <c r="K29" s="42"/>
    </row>
    <row r="30" spans="1:11" ht="13.5" customHeight="1">
      <c r="A30" s="4">
        <v>19</v>
      </c>
      <c r="B30" s="2"/>
      <c r="C30" s="129"/>
      <c r="D30" s="34"/>
      <c r="E30" s="35"/>
      <c r="F30" s="36"/>
      <c r="G30" s="28"/>
      <c r="H30" s="23">
        <v>0</v>
      </c>
      <c r="I30" s="29"/>
      <c r="J30" s="11"/>
      <c r="K30" s="42"/>
    </row>
    <row r="31" spans="1:11" ht="13.5" customHeight="1">
      <c r="A31" s="4">
        <v>20</v>
      </c>
      <c r="B31" s="2"/>
      <c r="C31" s="129"/>
      <c r="D31" s="34"/>
      <c r="E31" s="35"/>
      <c r="F31" s="36"/>
      <c r="G31" s="28"/>
      <c r="H31" s="23">
        <v>0</v>
      </c>
      <c r="I31" s="29"/>
      <c r="J31" s="11"/>
      <c r="K31" s="42"/>
    </row>
    <row r="32" spans="1:11" ht="13.5" customHeight="1">
      <c r="A32" s="4">
        <v>21</v>
      </c>
      <c r="B32" s="2"/>
      <c r="C32" s="129"/>
      <c r="D32" s="44"/>
      <c r="E32" s="35"/>
      <c r="F32" s="46"/>
      <c r="G32" s="28"/>
      <c r="H32" s="23">
        <v>0</v>
      </c>
      <c r="I32" s="29"/>
      <c r="J32" s="71"/>
      <c r="K32" s="42"/>
    </row>
    <row r="33" spans="1:11" ht="13.5" customHeight="1">
      <c r="A33" s="4">
        <v>22</v>
      </c>
      <c r="B33" s="2"/>
      <c r="C33" s="129"/>
      <c r="D33" s="45"/>
      <c r="E33" s="27"/>
      <c r="F33" s="47"/>
      <c r="G33" s="28"/>
      <c r="H33" s="23">
        <v>0</v>
      </c>
      <c r="I33" s="29"/>
      <c r="J33" s="11"/>
      <c r="K33" s="39"/>
    </row>
    <row r="34" spans="1:11" ht="13.5" customHeight="1">
      <c r="A34" s="4">
        <v>23</v>
      </c>
      <c r="B34" s="2"/>
      <c r="C34" s="129"/>
      <c r="D34" s="44"/>
      <c r="E34" s="35"/>
      <c r="F34" s="46"/>
      <c r="G34" s="28"/>
      <c r="H34" s="23">
        <v>0</v>
      </c>
      <c r="I34" s="29"/>
      <c r="J34" s="11"/>
      <c r="K34" s="41"/>
    </row>
    <row r="35" spans="1:11" ht="13.5" customHeight="1">
      <c r="A35" s="5">
        <v>24</v>
      </c>
      <c r="B35" s="3"/>
      <c r="C35" s="129"/>
      <c r="D35" s="44"/>
      <c r="E35" s="35"/>
      <c r="F35" s="46"/>
      <c r="G35" s="28"/>
      <c r="H35" s="23">
        <v>0</v>
      </c>
      <c r="I35" s="29"/>
      <c r="J35" s="11"/>
      <c r="K35" s="39"/>
    </row>
    <row r="36" spans="1:11" ht="13.5" customHeight="1">
      <c r="A36" s="4">
        <v>25</v>
      </c>
      <c r="B36" s="2"/>
      <c r="C36" s="129"/>
      <c r="D36" s="44">
        <v>4</v>
      </c>
      <c r="E36" s="35" t="s">
        <v>0</v>
      </c>
      <c r="F36" s="46">
        <v>8</v>
      </c>
      <c r="G36" s="28" t="s">
        <v>1</v>
      </c>
      <c r="H36" s="29">
        <v>8</v>
      </c>
      <c r="I36" s="31"/>
      <c r="J36" s="10"/>
      <c r="K36" s="41"/>
    </row>
    <row r="37" spans="1:11" ht="13.5" customHeight="1">
      <c r="A37" s="4">
        <v>26</v>
      </c>
      <c r="B37" s="2"/>
      <c r="C37" s="129"/>
      <c r="D37" s="44"/>
      <c r="E37" s="35"/>
      <c r="F37" s="46"/>
      <c r="G37" s="28"/>
      <c r="H37" s="29">
        <v>8</v>
      </c>
      <c r="I37" s="31"/>
      <c r="J37" s="10"/>
      <c r="K37" s="39"/>
    </row>
    <row r="38" spans="1:11" ht="13.5" customHeight="1">
      <c r="A38" s="4">
        <v>27</v>
      </c>
      <c r="B38" s="2"/>
      <c r="C38" s="129"/>
      <c r="D38" s="44"/>
      <c r="E38" s="35"/>
      <c r="F38" s="46"/>
      <c r="G38" s="28"/>
      <c r="H38" s="29">
        <v>8</v>
      </c>
      <c r="I38" s="31"/>
      <c r="J38" s="10"/>
      <c r="K38" s="41"/>
    </row>
    <row r="39" spans="1:11" ht="13.5" customHeight="1">
      <c r="A39" s="4">
        <v>28</v>
      </c>
      <c r="B39" s="2"/>
      <c r="C39" s="129"/>
      <c r="D39" s="44"/>
      <c r="E39" s="35"/>
      <c r="F39" s="46"/>
      <c r="G39" s="28"/>
      <c r="H39" s="29">
        <v>8</v>
      </c>
      <c r="I39" s="31"/>
      <c r="J39" s="10"/>
      <c r="K39" s="40"/>
    </row>
    <row r="40" spans="1:11" ht="13.5" customHeight="1">
      <c r="A40" s="4">
        <v>29</v>
      </c>
      <c r="B40" s="2"/>
      <c r="C40" s="129"/>
      <c r="D40" s="44"/>
      <c r="E40" s="35"/>
      <c r="F40" s="46"/>
      <c r="G40" s="28"/>
      <c r="H40" s="29">
        <v>8</v>
      </c>
      <c r="I40" s="31"/>
      <c r="J40" s="10"/>
      <c r="K40" s="41"/>
    </row>
    <row r="41" spans="1:11" ht="13.5" customHeight="1">
      <c r="A41" s="4">
        <v>30</v>
      </c>
      <c r="B41" s="2"/>
      <c r="C41" s="129"/>
      <c r="D41" s="44"/>
      <c r="E41" s="35"/>
      <c r="F41" s="46"/>
      <c r="G41" s="28"/>
      <c r="H41" s="29">
        <v>8</v>
      </c>
      <c r="I41" s="31"/>
      <c r="J41" s="10"/>
      <c r="K41" s="40"/>
    </row>
    <row r="42" spans="1:11" ht="13.5" customHeight="1">
      <c r="A42" s="4">
        <v>31</v>
      </c>
      <c r="B42" s="2"/>
      <c r="C42" s="129"/>
      <c r="D42" s="44"/>
      <c r="E42" s="35"/>
      <c r="F42" s="46"/>
      <c r="G42" s="28"/>
      <c r="H42" s="29">
        <v>8</v>
      </c>
      <c r="I42" s="31"/>
      <c r="J42" s="10"/>
      <c r="K42" s="41"/>
    </row>
    <row r="43" spans="1:11" ht="13.5" customHeight="1">
      <c r="A43" s="4">
        <v>32</v>
      </c>
      <c r="B43" s="2"/>
      <c r="C43" s="129"/>
      <c r="D43" s="44"/>
      <c r="E43" s="35"/>
      <c r="F43" s="46"/>
      <c r="G43" s="28"/>
      <c r="H43" s="29">
        <v>8</v>
      </c>
      <c r="I43" s="31"/>
      <c r="J43" s="10"/>
      <c r="K43" s="40"/>
    </row>
    <row r="44" spans="1:11" ht="13.5" customHeight="1">
      <c r="A44" s="4">
        <v>33</v>
      </c>
      <c r="B44" s="2"/>
      <c r="C44" s="129"/>
      <c r="D44" s="44"/>
      <c r="E44" s="35"/>
      <c r="F44" s="46"/>
      <c r="G44" s="28"/>
      <c r="H44" s="29">
        <v>8</v>
      </c>
      <c r="I44" s="31"/>
      <c r="J44" s="10"/>
      <c r="K44" s="41"/>
    </row>
    <row r="45" spans="1:11" ht="13.5" customHeight="1">
      <c r="A45" s="4">
        <v>34</v>
      </c>
      <c r="B45" s="2"/>
      <c r="C45" s="129"/>
      <c r="D45" s="44"/>
      <c r="E45" s="35"/>
      <c r="F45" s="46"/>
      <c r="G45" s="28"/>
      <c r="H45" s="29">
        <v>8</v>
      </c>
      <c r="I45" s="31"/>
      <c r="J45" s="10"/>
      <c r="K45" s="40"/>
    </row>
    <row r="46" spans="1:11" ht="13.5" customHeight="1">
      <c r="A46" s="4">
        <v>35</v>
      </c>
      <c r="B46" s="2"/>
      <c r="C46" s="129"/>
      <c r="D46" s="44"/>
      <c r="E46" s="35"/>
      <c r="F46" s="46"/>
      <c r="G46" s="28"/>
      <c r="H46" s="29">
        <v>8</v>
      </c>
      <c r="I46" s="31"/>
      <c r="J46" s="10"/>
      <c r="K46" s="41"/>
    </row>
    <row r="47" spans="1:11" ht="13.5" customHeight="1">
      <c r="A47" s="4">
        <v>36</v>
      </c>
      <c r="B47" s="2"/>
      <c r="C47" s="129"/>
      <c r="D47" s="44"/>
      <c r="E47" s="35"/>
      <c r="F47" s="46"/>
      <c r="G47" s="28"/>
      <c r="H47" s="29">
        <v>8</v>
      </c>
      <c r="I47" s="31"/>
      <c r="J47" s="10"/>
      <c r="K47" s="40"/>
    </row>
    <row r="48" spans="1:11" ht="13.5" customHeight="1">
      <c r="A48" s="4">
        <v>37</v>
      </c>
      <c r="B48" s="2"/>
      <c r="C48" s="129"/>
      <c r="D48" s="44"/>
      <c r="E48" s="35"/>
      <c r="F48" s="46"/>
      <c r="G48" s="28"/>
      <c r="H48" s="29">
        <v>8</v>
      </c>
      <c r="I48" s="31"/>
      <c r="J48" s="10"/>
      <c r="K48" s="41"/>
    </row>
    <row r="49" spans="1:11" ht="13.5" customHeight="1">
      <c r="A49" s="4">
        <v>38</v>
      </c>
      <c r="B49" s="2"/>
      <c r="C49" s="129"/>
      <c r="D49" s="44"/>
      <c r="E49" s="35"/>
      <c r="F49" s="46"/>
      <c r="G49" s="28"/>
      <c r="H49" s="29">
        <v>8</v>
      </c>
      <c r="I49" s="31"/>
      <c r="J49" s="10"/>
      <c r="K49" s="40"/>
    </row>
    <row r="50" spans="1:11" ht="13.5" customHeight="1">
      <c r="A50" s="4">
        <v>39</v>
      </c>
      <c r="B50" s="2"/>
      <c r="C50" s="129"/>
      <c r="D50" s="44"/>
      <c r="E50" s="35"/>
      <c r="F50" s="46"/>
      <c r="G50" s="28"/>
      <c r="H50" s="29">
        <v>8</v>
      </c>
      <c r="I50" s="31"/>
      <c r="J50" s="10"/>
      <c r="K50" s="66"/>
    </row>
    <row r="51" spans="1:11" ht="13.5" customHeight="1">
      <c r="A51" s="5">
        <v>40</v>
      </c>
      <c r="B51" s="3"/>
      <c r="C51" s="129"/>
      <c r="D51" s="44"/>
      <c r="E51" s="35"/>
      <c r="F51" s="46"/>
      <c r="G51" s="28"/>
      <c r="H51" s="29">
        <v>8</v>
      </c>
      <c r="I51" s="31"/>
      <c r="J51" s="10"/>
      <c r="K51" s="40"/>
    </row>
    <row r="52" spans="1:11" ht="13.5" customHeight="1">
      <c r="A52" s="5">
        <v>41</v>
      </c>
      <c r="B52" s="3"/>
      <c r="C52" s="129"/>
      <c r="D52" s="44"/>
      <c r="E52" s="35"/>
      <c r="F52" s="46"/>
      <c r="G52" s="28"/>
      <c r="H52" s="29">
        <v>8</v>
      </c>
      <c r="I52" s="31"/>
      <c r="J52" s="10"/>
      <c r="K52" s="66"/>
    </row>
    <row r="53" spans="1:11" ht="13.5" customHeight="1">
      <c r="A53" s="5">
        <v>42</v>
      </c>
      <c r="B53" s="3"/>
      <c r="C53" s="129"/>
      <c r="D53" s="44"/>
      <c r="E53" s="35"/>
      <c r="F53" s="46"/>
      <c r="G53" s="28"/>
      <c r="H53" s="29">
        <v>8</v>
      </c>
      <c r="I53" s="31"/>
      <c r="J53" s="10"/>
      <c r="K53" s="39"/>
    </row>
    <row r="54" spans="1:11" ht="13.5" customHeight="1">
      <c r="A54" s="5">
        <v>43</v>
      </c>
      <c r="B54" s="3"/>
      <c r="C54" s="129"/>
      <c r="D54" s="44"/>
      <c r="E54" s="35"/>
      <c r="F54" s="46"/>
      <c r="G54" s="28"/>
      <c r="H54" s="29">
        <v>8</v>
      </c>
      <c r="I54" s="29"/>
      <c r="J54" s="11"/>
      <c r="K54" s="41"/>
    </row>
    <row r="55" spans="1:12" ht="13.5" customHeight="1">
      <c r="A55" s="4">
        <v>44</v>
      </c>
      <c r="B55" s="2"/>
      <c r="C55" s="129"/>
      <c r="D55" s="44"/>
      <c r="E55" s="35"/>
      <c r="F55" s="46"/>
      <c r="G55" s="28"/>
      <c r="H55" s="29">
        <v>8</v>
      </c>
      <c r="I55" s="31"/>
      <c r="J55" s="10"/>
      <c r="K55" s="39"/>
      <c r="L55" s="1"/>
    </row>
    <row r="56" spans="1:12" ht="13.5" customHeight="1">
      <c r="A56" s="4">
        <v>45</v>
      </c>
      <c r="B56" s="2"/>
      <c r="C56" s="129"/>
      <c r="D56" s="44"/>
      <c r="E56" s="35"/>
      <c r="F56" s="46"/>
      <c r="G56" s="28"/>
      <c r="H56" s="29">
        <v>8</v>
      </c>
      <c r="I56" s="31"/>
      <c r="J56" s="10"/>
      <c r="K56" s="41"/>
      <c r="L56" s="1"/>
    </row>
    <row r="57" spans="1:12" ht="13.5" customHeight="1">
      <c r="A57" s="4">
        <v>46</v>
      </c>
      <c r="B57" s="2"/>
      <c r="C57" s="129"/>
      <c r="D57" s="44"/>
      <c r="E57" s="35"/>
      <c r="F57" s="46"/>
      <c r="G57" s="28"/>
      <c r="H57" s="29">
        <v>8</v>
      </c>
      <c r="I57" s="31"/>
      <c r="J57" s="10"/>
      <c r="K57" s="40"/>
      <c r="L57" s="1"/>
    </row>
    <row r="58" spans="1:11" ht="12" customHeight="1">
      <c r="A58" s="4">
        <v>47</v>
      </c>
      <c r="B58" s="2"/>
      <c r="C58" s="130"/>
      <c r="D58" s="44"/>
      <c r="E58" s="35"/>
      <c r="F58" s="46"/>
      <c r="G58" s="28"/>
      <c r="H58" s="29">
        <v>8</v>
      </c>
      <c r="I58" s="31"/>
      <c r="J58" s="72"/>
      <c r="K58" s="41"/>
    </row>
    <row r="59" spans="1:11" ht="13.5" customHeight="1">
      <c r="A59" s="4">
        <v>48</v>
      </c>
      <c r="B59" s="2"/>
      <c r="C59" s="32" t="s">
        <v>39</v>
      </c>
      <c r="D59" s="44">
        <v>6</v>
      </c>
      <c r="E59" s="35" t="s">
        <v>0</v>
      </c>
      <c r="F59" s="46">
        <v>18</v>
      </c>
      <c r="G59" s="28" t="s">
        <v>1</v>
      </c>
      <c r="H59" s="31">
        <v>26</v>
      </c>
      <c r="I59" s="31"/>
      <c r="J59" s="10"/>
      <c r="K59" s="40"/>
    </row>
    <row r="60" spans="1:11" ht="13.5" customHeight="1">
      <c r="A60" s="5">
        <v>49</v>
      </c>
      <c r="B60" s="2"/>
      <c r="C60" s="37" t="s">
        <v>40</v>
      </c>
      <c r="D60" s="44">
        <v>4</v>
      </c>
      <c r="E60" s="35" t="s">
        <v>0</v>
      </c>
      <c r="F60" s="46">
        <v>8</v>
      </c>
      <c r="G60" s="28" t="s">
        <v>1</v>
      </c>
      <c r="H60" s="31">
        <v>34</v>
      </c>
      <c r="I60" s="31"/>
      <c r="J60" s="10"/>
      <c r="K60" s="40"/>
    </row>
    <row r="61" spans="1:11" ht="12.75">
      <c r="A61" s="48"/>
      <c r="B61" s="49"/>
      <c r="C61" s="26" t="s">
        <v>25</v>
      </c>
      <c r="D61" s="50">
        <f>SUM(D9:D60)</f>
        <v>14</v>
      </c>
      <c r="E61" s="51" t="s">
        <v>0</v>
      </c>
      <c r="F61" s="52">
        <f>SUM(F9:F60)</f>
        <v>34</v>
      </c>
      <c r="G61" s="53"/>
      <c r="H61" s="30"/>
      <c r="I61" s="30">
        <f>SUM(I9:I60)</f>
        <v>10</v>
      </c>
      <c r="J61" s="10"/>
      <c r="K61" s="12"/>
    </row>
    <row r="62" spans="1:11" ht="12.75">
      <c r="A62" s="79"/>
      <c r="B62" s="80"/>
      <c r="C62" s="81" t="s">
        <v>14</v>
      </c>
      <c r="D62" s="82"/>
      <c r="E62" s="83"/>
      <c r="F62" s="77"/>
      <c r="G62" s="84"/>
      <c r="H62" s="85"/>
      <c r="I62" s="85">
        <v>1</v>
      </c>
      <c r="J62" s="64"/>
      <c r="K62" s="42"/>
    </row>
    <row r="63" spans="1:11" ht="13.5" customHeight="1">
      <c r="A63" s="4">
        <v>50</v>
      </c>
      <c r="B63" s="2"/>
      <c r="C63" s="126" t="s">
        <v>47</v>
      </c>
      <c r="D63" s="34"/>
      <c r="E63" s="35"/>
      <c r="F63" s="36"/>
      <c r="G63" s="28"/>
      <c r="H63" s="31">
        <v>34</v>
      </c>
      <c r="I63" s="29"/>
      <c r="K63" s="43"/>
    </row>
    <row r="64" spans="1:11" ht="13.5" customHeight="1">
      <c r="A64" s="4">
        <v>51</v>
      </c>
      <c r="B64" s="2"/>
      <c r="C64" s="101"/>
      <c r="D64" s="44"/>
      <c r="E64" s="35"/>
      <c r="F64" s="46"/>
      <c r="G64" s="28"/>
      <c r="H64" s="31">
        <v>34</v>
      </c>
      <c r="I64" s="29"/>
      <c r="K64" s="68"/>
    </row>
    <row r="65" spans="1:11" ht="13.5" customHeight="1">
      <c r="A65" s="4">
        <v>52</v>
      </c>
      <c r="B65" s="2"/>
      <c r="C65" s="101"/>
      <c r="D65" s="44"/>
      <c r="E65" s="35"/>
      <c r="F65" s="46"/>
      <c r="G65" s="28"/>
      <c r="H65" s="31">
        <v>34</v>
      </c>
      <c r="I65" s="29"/>
      <c r="K65" s="43"/>
    </row>
    <row r="66" spans="1:11" ht="13.5" customHeight="1">
      <c r="A66" s="4">
        <v>53</v>
      </c>
      <c r="B66" s="2"/>
      <c r="C66" s="101"/>
      <c r="D66" s="44"/>
      <c r="E66" s="35"/>
      <c r="F66" s="46"/>
      <c r="G66" s="28"/>
      <c r="H66" s="31">
        <v>34</v>
      </c>
      <c r="I66" s="29"/>
      <c r="K66" s="43"/>
    </row>
    <row r="67" spans="1:11" ht="13.5" customHeight="1">
      <c r="A67" s="4">
        <v>54</v>
      </c>
      <c r="B67" s="2"/>
      <c r="C67" s="101"/>
      <c r="D67" s="44"/>
      <c r="E67" s="35"/>
      <c r="F67" s="46"/>
      <c r="G67" s="65"/>
      <c r="H67" s="31">
        <v>34</v>
      </c>
      <c r="I67" s="29"/>
      <c r="K67" s="42"/>
    </row>
    <row r="68" spans="1:11" ht="13.5" customHeight="1">
      <c r="A68" s="4">
        <v>55</v>
      </c>
      <c r="B68" s="2"/>
      <c r="C68" s="101"/>
      <c r="D68" s="44"/>
      <c r="E68" s="35"/>
      <c r="F68" s="46"/>
      <c r="G68" s="65"/>
      <c r="H68" s="31">
        <v>34</v>
      </c>
      <c r="I68" s="29"/>
      <c r="K68" s="42"/>
    </row>
    <row r="69" spans="1:11" ht="13.5" customHeight="1">
      <c r="A69" s="4">
        <v>56</v>
      </c>
      <c r="B69" s="2"/>
      <c r="C69" s="101"/>
      <c r="D69" s="45"/>
      <c r="E69" s="27"/>
      <c r="F69" s="47"/>
      <c r="G69" s="65"/>
      <c r="H69" s="31">
        <v>34</v>
      </c>
      <c r="I69" s="29"/>
      <c r="K69" s="42"/>
    </row>
    <row r="70" spans="1:11" ht="13.5" customHeight="1">
      <c r="A70" s="4">
        <v>57</v>
      </c>
      <c r="B70" s="2"/>
      <c r="C70" s="101"/>
      <c r="D70" s="44"/>
      <c r="E70" s="35"/>
      <c r="F70" s="46"/>
      <c r="G70" s="65"/>
      <c r="H70" s="31">
        <v>34</v>
      </c>
      <c r="I70" s="29"/>
      <c r="K70" s="42"/>
    </row>
    <row r="71" spans="1:14" ht="13.5" customHeight="1">
      <c r="A71" s="5">
        <v>58</v>
      </c>
      <c r="B71" s="3"/>
      <c r="C71" s="101"/>
      <c r="D71" s="44"/>
      <c r="E71" s="35"/>
      <c r="F71" s="46"/>
      <c r="G71" s="28"/>
      <c r="H71" s="31">
        <v>34</v>
      </c>
      <c r="I71" s="29"/>
      <c r="K71" s="43"/>
      <c r="N71" s="42"/>
    </row>
    <row r="72" spans="1:11" ht="13.5" customHeight="1">
      <c r="A72" s="4">
        <v>59</v>
      </c>
      <c r="B72" s="2"/>
      <c r="C72" s="101"/>
      <c r="D72" s="44"/>
      <c r="E72" s="35"/>
      <c r="F72" s="46"/>
      <c r="G72" s="28"/>
      <c r="H72" s="31">
        <v>34</v>
      </c>
      <c r="I72" s="31"/>
      <c r="K72" s="43"/>
    </row>
    <row r="73" spans="1:11" ht="13.5" customHeight="1">
      <c r="A73" s="5">
        <v>60</v>
      </c>
      <c r="B73" s="3"/>
      <c r="C73" s="101"/>
      <c r="D73" s="44"/>
      <c r="E73" s="35"/>
      <c r="F73" s="46"/>
      <c r="G73" s="28"/>
      <c r="H73" s="31">
        <v>34</v>
      </c>
      <c r="I73" s="29"/>
      <c r="K73" s="43"/>
    </row>
    <row r="74" spans="1:11" ht="13.5" customHeight="1">
      <c r="A74" s="4">
        <v>61</v>
      </c>
      <c r="B74" s="2"/>
      <c r="C74" s="101"/>
      <c r="D74" s="44"/>
      <c r="E74" s="35"/>
      <c r="F74" s="46"/>
      <c r="G74" s="28"/>
      <c r="H74" s="31">
        <v>34</v>
      </c>
      <c r="I74" s="31"/>
      <c r="K74" s="43"/>
    </row>
    <row r="75" spans="1:11" ht="13.5" customHeight="1">
      <c r="A75" s="4">
        <v>62</v>
      </c>
      <c r="B75" s="2"/>
      <c r="C75" s="101"/>
      <c r="D75" s="44"/>
      <c r="E75" s="35"/>
      <c r="F75" s="46"/>
      <c r="G75" s="28"/>
      <c r="H75" s="31">
        <v>34</v>
      </c>
      <c r="I75" s="31"/>
      <c r="K75" s="43"/>
    </row>
    <row r="76" spans="1:11" ht="14.25" customHeight="1">
      <c r="A76" s="4">
        <v>63</v>
      </c>
      <c r="B76" s="2"/>
      <c r="C76" s="101"/>
      <c r="D76" s="44"/>
      <c r="E76" s="35"/>
      <c r="F76" s="46"/>
      <c r="G76" s="28"/>
      <c r="H76" s="31">
        <v>34</v>
      </c>
      <c r="I76" s="31"/>
      <c r="K76" s="69"/>
    </row>
    <row r="77" spans="1:11" ht="13.5" customHeight="1">
      <c r="A77" s="4">
        <v>64</v>
      </c>
      <c r="B77" s="2"/>
      <c r="C77" s="101"/>
      <c r="D77" s="34"/>
      <c r="E77" s="35"/>
      <c r="F77" s="36"/>
      <c r="G77" s="28"/>
      <c r="H77" s="31">
        <v>34</v>
      </c>
      <c r="I77" s="29"/>
      <c r="K77" s="43"/>
    </row>
    <row r="78" spans="1:11" ht="13.5" customHeight="1">
      <c r="A78" s="4">
        <v>65</v>
      </c>
      <c r="B78" s="2"/>
      <c r="C78" s="101"/>
      <c r="D78" s="44"/>
      <c r="E78" s="35"/>
      <c r="F78" s="46"/>
      <c r="G78" s="28"/>
      <c r="H78" s="31">
        <v>34</v>
      </c>
      <c r="I78" s="29"/>
      <c r="K78" s="43"/>
    </row>
    <row r="79" spans="1:11" ht="13.5" customHeight="1">
      <c r="A79" s="4">
        <v>66</v>
      </c>
      <c r="B79" s="2"/>
      <c r="C79" s="101"/>
      <c r="D79" s="44"/>
      <c r="E79" s="35"/>
      <c r="F79" s="46"/>
      <c r="G79" s="28"/>
      <c r="H79" s="31">
        <v>34</v>
      </c>
      <c r="I79" s="29"/>
      <c r="K79" s="69"/>
    </row>
    <row r="80" spans="1:11" ht="13.5" customHeight="1">
      <c r="A80" s="4">
        <v>67</v>
      </c>
      <c r="B80" s="2"/>
      <c r="C80" s="101"/>
      <c r="D80" s="44"/>
      <c r="E80" s="35"/>
      <c r="F80" s="46"/>
      <c r="G80" s="28"/>
      <c r="H80" s="31">
        <v>34</v>
      </c>
      <c r="I80" s="29"/>
      <c r="K80" s="69"/>
    </row>
    <row r="81" spans="1:11" ht="13.5" customHeight="1">
      <c r="A81" s="4">
        <v>68</v>
      </c>
      <c r="B81" s="2"/>
      <c r="C81" s="101"/>
      <c r="D81" s="44"/>
      <c r="E81" s="35"/>
      <c r="F81" s="46"/>
      <c r="G81" s="28"/>
      <c r="H81" s="31">
        <v>34</v>
      </c>
      <c r="I81" s="29"/>
      <c r="K81" s="43"/>
    </row>
    <row r="82" spans="1:11" ht="13.5" customHeight="1">
      <c r="A82" s="4">
        <v>69</v>
      </c>
      <c r="B82" s="2"/>
      <c r="C82" s="101"/>
      <c r="D82" s="45"/>
      <c r="E82" s="27"/>
      <c r="F82" s="47"/>
      <c r="G82" s="28"/>
      <c r="H82" s="31">
        <v>34</v>
      </c>
      <c r="I82" s="29"/>
      <c r="K82" s="43"/>
    </row>
    <row r="83" spans="1:11" ht="13.5" customHeight="1">
      <c r="A83" s="4">
        <v>70</v>
      </c>
      <c r="B83" s="2"/>
      <c r="C83" s="101"/>
      <c r="D83" s="44"/>
      <c r="E83" s="35"/>
      <c r="F83" s="46"/>
      <c r="G83" s="28"/>
      <c r="H83" s="31">
        <v>34</v>
      </c>
      <c r="I83" s="29"/>
      <c r="K83" s="69"/>
    </row>
    <row r="84" spans="1:11" ht="13.5" customHeight="1">
      <c r="A84" s="5">
        <v>71</v>
      </c>
      <c r="B84" s="3"/>
      <c r="C84" s="101"/>
      <c r="D84" s="44"/>
      <c r="E84" s="35"/>
      <c r="F84" s="46"/>
      <c r="G84" s="28"/>
      <c r="H84" s="31">
        <v>34</v>
      </c>
      <c r="I84" s="31"/>
      <c r="K84" s="68"/>
    </row>
    <row r="85" spans="1:11" ht="13.5" customHeight="1">
      <c r="A85" s="5">
        <v>72</v>
      </c>
      <c r="B85" s="3"/>
      <c r="C85" s="101"/>
      <c r="D85" s="44"/>
      <c r="E85" s="35"/>
      <c r="F85" s="46"/>
      <c r="G85" s="28"/>
      <c r="H85" s="31">
        <v>34</v>
      </c>
      <c r="I85" s="29"/>
      <c r="K85" s="43"/>
    </row>
    <row r="86" spans="1:11" ht="13.5" customHeight="1">
      <c r="A86" s="4">
        <v>73</v>
      </c>
      <c r="B86" s="2"/>
      <c r="C86" s="101"/>
      <c r="D86" s="44"/>
      <c r="E86" s="35"/>
      <c r="F86" s="46"/>
      <c r="G86" s="28"/>
      <c r="H86" s="31">
        <v>34</v>
      </c>
      <c r="I86" s="31"/>
      <c r="K86" s="69"/>
    </row>
    <row r="87" spans="1:11" ht="13.5" customHeight="1">
      <c r="A87" s="5">
        <v>74</v>
      </c>
      <c r="B87" s="2"/>
      <c r="C87" s="101"/>
      <c r="D87" s="45"/>
      <c r="E87" s="35"/>
      <c r="F87" s="47"/>
      <c r="G87" s="28"/>
      <c r="H87" s="31">
        <v>34</v>
      </c>
      <c r="I87" s="29"/>
      <c r="J87" s="54"/>
      <c r="K87" s="69"/>
    </row>
    <row r="88" spans="1:11" ht="13.5" customHeight="1">
      <c r="A88" s="70">
        <v>75</v>
      </c>
      <c r="B88" s="2"/>
      <c r="C88" s="101"/>
      <c r="D88" s="44"/>
      <c r="E88" s="35"/>
      <c r="F88" s="46"/>
      <c r="G88" s="28"/>
      <c r="H88" s="31">
        <v>34</v>
      </c>
      <c r="I88" s="31"/>
      <c r="K88" s="42"/>
    </row>
    <row r="89" spans="1:11" ht="13.5" customHeight="1">
      <c r="A89" s="70">
        <v>76</v>
      </c>
      <c r="B89" s="2"/>
      <c r="C89" s="101"/>
      <c r="D89" s="44"/>
      <c r="E89" s="35"/>
      <c r="F89" s="46"/>
      <c r="G89" s="28"/>
      <c r="H89" s="31">
        <v>34</v>
      </c>
      <c r="I89" s="31"/>
      <c r="K89" s="42"/>
    </row>
    <row r="90" spans="1:11" ht="13.5" customHeight="1">
      <c r="A90" s="70">
        <v>77</v>
      </c>
      <c r="B90" s="2"/>
      <c r="C90" s="101"/>
      <c r="D90" s="34"/>
      <c r="E90" s="35"/>
      <c r="F90" s="36"/>
      <c r="G90" s="28"/>
      <c r="H90" s="31">
        <v>34</v>
      </c>
      <c r="I90" s="29"/>
      <c r="K90" s="42"/>
    </row>
    <row r="91" spans="1:11" ht="13.5" customHeight="1">
      <c r="A91" s="70">
        <v>78</v>
      </c>
      <c r="B91" s="2"/>
      <c r="C91" s="101"/>
      <c r="D91" s="44"/>
      <c r="E91" s="35"/>
      <c r="F91" s="46"/>
      <c r="G91" s="28"/>
      <c r="H91" s="31">
        <v>34</v>
      </c>
      <c r="I91" s="31"/>
      <c r="J91" s="54"/>
      <c r="K91" s="42"/>
    </row>
    <row r="92" spans="1:11" ht="13.5" customHeight="1">
      <c r="A92" s="4">
        <v>79</v>
      </c>
      <c r="B92" s="2"/>
      <c r="C92" s="102"/>
      <c r="D92" s="44"/>
      <c r="E92" s="35"/>
      <c r="F92" s="46"/>
      <c r="G92" s="28"/>
      <c r="H92" s="31">
        <v>34</v>
      </c>
      <c r="I92" s="29"/>
      <c r="K92" s="68"/>
    </row>
    <row r="93" spans="1:11" ht="12.75" customHeight="1">
      <c r="A93" s="4">
        <v>80</v>
      </c>
      <c r="B93" s="2"/>
      <c r="C93" s="32" t="s">
        <v>41</v>
      </c>
      <c r="D93" s="44">
        <v>6</v>
      </c>
      <c r="E93" s="35" t="s">
        <v>0</v>
      </c>
      <c r="F93" s="46">
        <v>18</v>
      </c>
      <c r="G93" s="28" t="s">
        <v>1</v>
      </c>
      <c r="H93" s="29">
        <v>52</v>
      </c>
      <c r="I93" s="29"/>
      <c r="K93" s="43"/>
    </row>
    <row r="94" spans="1:11" ht="13.5" customHeight="1">
      <c r="A94" s="5">
        <v>81</v>
      </c>
      <c r="B94" s="2"/>
      <c r="C94" s="37" t="s">
        <v>42</v>
      </c>
      <c r="D94" s="44">
        <v>4</v>
      </c>
      <c r="E94" s="35" t="s">
        <v>0</v>
      </c>
      <c r="F94" s="46">
        <v>8</v>
      </c>
      <c r="G94" s="28" t="s">
        <v>1</v>
      </c>
      <c r="H94" s="29">
        <v>60</v>
      </c>
      <c r="I94" s="29"/>
      <c r="K94" s="68"/>
    </row>
    <row r="95" spans="1:11" ht="13.5" customHeight="1">
      <c r="A95" s="89"/>
      <c r="B95" s="90"/>
      <c r="C95" s="88" t="s">
        <v>17</v>
      </c>
      <c r="D95" s="97">
        <v>4</v>
      </c>
      <c r="E95" s="35" t="s">
        <v>0</v>
      </c>
      <c r="F95" s="95">
        <v>10</v>
      </c>
      <c r="G95" s="28" t="s">
        <v>1</v>
      </c>
      <c r="H95" s="85">
        <v>70</v>
      </c>
      <c r="I95" s="85">
        <v>2</v>
      </c>
      <c r="K95" s="68"/>
    </row>
    <row r="96" spans="1:11" ht="13.5" customHeight="1">
      <c r="A96" s="91"/>
      <c r="B96" s="90"/>
      <c r="C96" s="88" t="s">
        <v>38</v>
      </c>
      <c r="D96" s="44">
        <v>22</v>
      </c>
      <c r="E96" s="35" t="s">
        <v>0</v>
      </c>
      <c r="F96" s="46">
        <v>30</v>
      </c>
      <c r="G96" s="28"/>
      <c r="H96" s="85">
        <v>100</v>
      </c>
      <c r="I96" s="85">
        <v>5</v>
      </c>
      <c r="K96" s="68"/>
    </row>
    <row r="97" spans="1:9" ht="12.75">
      <c r="A97" s="48"/>
      <c r="B97" s="49"/>
      <c r="C97" s="26" t="s">
        <v>27</v>
      </c>
      <c r="D97" s="50">
        <f>SUM(D62:D96)</f>
        <v>36</v>
      </c>
      <c r="E97" s="51" t="s">
        <v>0</v>
      </c>
      <c r="F97" s="52">
        <f>SUM(F62:F96)</f>
        <v>66</v>
      </c>
      <c r="G97" s="53"/>
      <c r="H97" s="30"/>
      <c r="I97" s="30">
        <f>SUM(I62:I96)</f>
        <v>8</v>
      </c>
    </row>
    <row r="98" spans="1:10" ht="12.75">
      <c r="A98" s="55"/>
      <c r="B98" s="38"/>
      <c r="C98" s="63" t="s">
        <v>23</v>
      </c>
      <c r="D98" s="44">
        <f>D97+D61</f>
        <v>50</v>
      </c>
      <c r="E98" s="35" t="s">
        <v>0</v>
      </c>
      <c r="F98" s="46">
        <f>F97+F61</f>
        <v>100</v>
      </c>
      <c r="G98" s="28"/>
      <c r="H98" s="29">
        <v>100</v>
      </c>
      <c r="I98" s="29">
        <f>I61+I97</f>
        <v>18</v>
      </c>
      <c r="J98" s="54"/>
    </row>
    <row r="99" spans="1:19" ht="12.75" customHeight="1">
      <c r="A99" s="109"/>
      <c r="B99" s="110"/>
      <c r="C99" s="110"/>
      <c r="D99" s="110"/>
      <c r="E99" s="110"/>
      <c r="F99" s="110"/>
      <c r="G99" s="110"/>
      <c r="H99" s="110"/>
      <c r="I99" s="110"/>
      <c r="J99" s="60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60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60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56"/>
      <c r="B102" s="57"/>
      <c r="C102" s="58"/>
      <c r="D102" s="59"/>
      <c r="E102" s="60"/>
      <c r="F102" s="59"/>
      <c r="G102" s="61"/>
      <c r="H102" s="62"/>
      <c r="I102" s="62"/>
      <c r="J102" s="60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56"/>
      <c r="B103" s="57"/>
      <c r="C103" s="58"/>
      <c r="D103" s="59"/>
      <c r="E103" s="60"/>
      <c r="F103" s="59"/>
      <c r="G103" s="61"/>
      <c r="H103" s="62"/>
      <c r="I103" s="62"/>
      <c r="J103" s="60"/>
      <c r="K103" s="7"/>
      <c r="L103" s="7"/>
      <c r="M103" s="7"/>
      <c r="N103" s="7"/>
      <c r="O103" s="7"/>
      <c r="P103" s="7"/>
      <c r="Q103" s="7"/>
      <c r="R103" s="7"/>
      <c r="S103" s="7"/>
    </row>
  </sheetData>
  <sheetProtection/>
  <mergeCells count="15">
    <mergeCell ref="K6:K8"/>
    <mergeCell ref="C63:C92"/>
    <mergeCell ref="A99:I101"/>
    <mergeCell ref="C12:C21"/>
    <mergeCell ref="C22:C58"/>
    <mergeCell ref="C1:G1"/>
    <mergeCell ref="C2:G2"/>
    <mergeCell ref="C3:I3"/>
    <mergeCell ref="A6:A8"/>
    <mergeCell ref="B6:B8"/>
    <mergeCell ref="C6:C8"/>
    <mergeCell ref="D6:F7"/>
    <mergeCell ref="G6:G8"/>
    <mergeCell ref="H6:H8"/>
    <mergeCell ref="I6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22">
      <selection activeCell="L17" sqref="L17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2.57421875" style="0" customWidth="1"/>
    <col min="11" max="11" width="8.00390625" style="0" customWidth="1"/>
  </cols>
  <sheetData>
    <row r="1" spans="3:10" ht="12.75">
      <c r="C1" s="103" t="s">
        <v>6</v>
      </c>
      <c r="D1" s="104"/>
      <c r="E1" s="104"/>
      <c r="F1" s="104"/>
      <c r="G1" s="104"/>
      <c r="J1" s="7"/>
    </row>
    <row r="2" spans="3:10" ht="12.75">
      <c r="C2" s="105" t="s">
        <v>18</v>
      </c>
      <c r="D2" s="106"/>
      <c r="E2" s="106"/>
      <c r="F2" s="106"/>
      <c r="G2" s="106"/>
      <c r="I2" s="1" t="s">
        <v>37</v>
      </c>
      <c r="J2" s="7"/>
    </row>
    <row r="3" spans="1:9" ht="12.75">
      <c r="A3" s="13" t="s">
        <v>21</v>
      </c>
      <c r="B3" s="1" t="s">
        <v>8</v>
      </c>
      <c r="C3" s="107" t="s">
        <v>36</v>
      </c>
      <c r="D3" s="108"/>
      <c r="E3" s="108"/>
      <c r="F3" s="108"/>
      <c r="G3" s="108"/>
      <c r="H3" s="108"/>
      <c r="I3" s="108"/>
    </row>
    <row r="4" spans="1:9" ht="2.25" customHeight="1">
      <c r="A4" s="13"/>
      <c r="B4" s="1"/>
      <c r="D4" s="1"/>
      <c r="F4" s="14"/>
      <c r="G4" s="15"/>
      <c r="H4" s="15"/>
      <c r="I4" s="15"/>
    </row>
    <row r="5" spans="1:9" ht="12.75">
      <c r="A5" s="16"/>
      <c r="B5" s="17"/>
      <c r="C5" s="22" t="s">
        <v>11</v>
      </c>
      <c r="D5" s="17"/>
      <c r="E5" s="18"/>
      <c r="F5" s="19"/>
      <c r="G5" s="20"/>
      <c r="H5" s="21"/>
      <c r="I5" s="15"/>
    </row>
    <row r="6" spans="1:11" ht="12.75">
      <c r="A6" s="112" t="s">
        <v>9</v>
      </c>
      <c r="B6" s="115" t="s">
        <v>5</v>
      </c>
      <c r="C6" s="116" t="s">
        <v>10</v>
      </c>
      <c r="D6" s="117" t="s">
        <v>2</v>
      </c>
      <c r="E6" s="118"/>
      <c r="F6" s="119"/>
      <c r="G6" s="123"/>
      <c r="H6" s="100" t="s">
        <v>12</v>
      </c>
      <c r="I6" s="100" t="s">
        <v>13</v>
      </c>
      <c r="J6" s="8"/>
      <c r="K6" s="98"/>
    </row>
    <row r="7" spans="1:11" ht="12.75">
      <c r="A7" s="113"/>
      <c r="B7" s="113"/>
      <c r="C7" s="113"/>
      <c r="D7" s="120"/>
      <c r="E7" s="121"/>
      <c r="F7" s="122"/>
      <c r="G7" s="124"/>
      <c r="H7" s="101"/>
      <c r="I7" s="101"/>
      <c r="J7" s="9"/>
      <c r="K7" s="99"/>
    </row>
    <row r="8" spans="1:11" ht="39" customHeight="1">
      <c r="A8" s="114"/>
      <c r="B8" s="114"/>
      <c r="C8" s="114"/>
      <c r="D8" s="16" t="s">
        <v>3</v>
      </c>
      <c r="E8" s="18" t="s">
        <v>0</v>
      </c>
      <c r="F8" s="24" t="s">
        <v>4</v>
      </c>
      <c r="G8" s="125"/>
      <c r="H8" s="102"/>
      <c r="I8" s="102"/>
      <c r="J8" s="9"/>
      <c r="K8" s="99"/>
    </row>
    <row r="9" spans="1:11" ht="13.5" customHeight="1">
      <c r="A9" s="76"/>
      <c r="B9" s="76"/>
      <c r="C9" s="76" t="s">
        <v>14</v>
      </c>
      <c r="D9" s="94"/>
      <c r="E9" s="35"/>
      <c r="F9" s="95"/>
      <c r="G9" s="96"/>
      <c r="H9" s="92"/>
      <c r="I9" s="78">
        <v>1</v>
      </c>
      <c r="J9" s="9"/>
      <c r="K9" s="42"/>
    </row>
    <row r="10" spans="1:11" ht="13.5" customHeight="1">
      <c r="A10" s="86"/>
      <c r="B10" s="87"/>
      <c r="C10" s="88" t="s">
        <v>45</v>
      </c>
      <c r="D10" s="97">
        <v>2</v>
      </c>
      <c r="E10" s="35" t="s">
        <v>0</v>
      </c>
      <c r="F10" s="95">
        <v>5</v>
      </c>
      <c r="G10" s="28" t="s">
        <v>1</v>
      </c>
      <c r="H10" s="29">
        <v>5</v>
      </c>
      <c r="I10" s="85">
        <v>1</v>
      </c>
      <c r="K10" s="69"/>
    </row>
    <row r="11" spans="1:11" ht="13.5" customHeight="1">
      <c r="A11" s="4">
        <v>1</v>
      </c>
      <c r="B11" s="2"/>
      <c r="C11" s="131" t="s">
        <v>50</v>
      </c>
      <c r="D11" s="34"/>
      <c r="E11" s="35"/>
      <c r="F11" s="36"/>
      <c r="G11" s="28"/>
      <c r="H11" s="29">
        <v>5</v>
      </c>
      <c r="I11" s="23"/>
      <c r="J11" s="10"/>
      <c r="K11" s="66"/>
    </row>
    <row r="12" spans="1:11" ht="13.5" customHeight="1">
      <c r="A12" s="4">
        <v>2</v>
      </c>
      <c r="B12" s="2"/>
      <c r="C12" s="132"/>
      <c r="D12" s="44"/>
      <c r="E12" s="35"/>
      <c r="F12" s="46"/>
      <c r="G12" s="28"/>
      <c r="H12" s="29">
        <v>5</v>
      </c>
      <c r="I12" s="31"/>
      <c r="K12" s="69"/>
    </row>
    <row r="13" spans="1:11" ht="13.5" customHeight="1">
      <c r="A13" s="4">
        <v>3</v>
      </c>
      <c r="B13" s="2"/>
      <c r="C13" s="132"/>
      <c r="D13" s="34"/>
      <c r="E13" s="35"/>
      <c r="F13" s="36"/>
      <c r="G13" s="28"/>
      <c r="H13" s="29">
        <v>5</v>
      </c>
      <c r="I13" s="23"/>
      <c r="J13" s="10"/>
      <c r="K13" s="66"/>
    </row>
    <row r="14" spans="1:11" ht="13.5" customHeight="1">
      <c r="A14" s="4">
        <v>4</v>
      </c>
      <c r="B14" s="2"/>
      <c r="C14" s="132"/>
      <c r="D14" s="44"/>
      <c r="E14" s="35"/>
      <c r="F14" s="46"/>
      <c r="G14" s="28"/>
      <c r="H14" s="29">
        <v>5</v>
      </c>
      <c r="I14" s="29"/>
      <c r="K14" s="69"/>
    </row>
    <row r="15" spans="1:11" ht="13.5" customHeight="1">
      <c r="A15" s="4">
        <v>5</v>
      </c>
      <c r="B15" s="2"/>
      <c r="C15" s="132"/>
      <c r="D15" s="34"/>
      <c r="E15" s="35"/>
      <c r="F15" s="36"/>
      <c r="G15" s="28"/>
      <c r="H15" s="29">
        <v>5</v>
      </c>
      <c r="I15" s="23"/>
      <c r="J15" s="10"/>
      <c r="K15" s="66"/>
    </row>
    <row r="16" spans="1:11" ht="13.5" customHeight="1">
      <c r="A16" s="5">
        <v>6</v>
      </c>
      <c r="B16" s="2"/>
      <c r="C16" s="132"/>
      <c r="D16" s="45"/>
      <c r="E16" s="35"/>
      <c r="F16" s="47"/>
      <c r="G16" s="28"/>
      <c r="H16" s="29">
        <v>5</v>
      </c>
      <c r="I16" s="29"/>
      <c r="J16" s="54"/>
      <c r="K16" s="69"/>
    </row>
    <row r="17" spans="1:11" ht="13.5" customHeight="1">
      <c r="A17" s="74">
        <v>7</v>
      </c>
      <c r="B17" s="2"/>
      <c r="C17" s="132"/>
      <c r="D17" s="34"/>
      <c r="E17" s="35"/>
      <c r="F17" s="36"/>
      <c r="G17" s="28"/>
      <c r="H17" s="29">
        <v>5</v>
      </c>
      <c r="I17" s="29"/>
      <c r="J17" s="11"/>
      <c r="K17" s="66"/>
    </row>
    <row r="18" spans="1:11" ht="13.5" customHeight="1">
      <c r="A18" s="4">
        <v>8</v>
      </c>
      <c r="B18" s="2"/>
      <c r="C18" s="132"/>
      <c r="D18" s="34"/>
      <c r="E18" s="35"/>
      <c r="F18" s="36"/>
      <c r="G18" s="28"/>
      <c r="H18" s="29">
        <v>5</v>
      </c>
      <c r="I18" s="29"/>
      <c r="J18" s="11"/>
      <c r="K18" s="66"/>
    </row>
    <row r="19" spans="1:11" ht="13.5" customHeight="1">
      <c r="A19" s="4">
        <v>9</v>
      </c>
      <c r="B19" s="2"/>
      <c r="C19" s="132"/>
      <c r="D19" s="34"/>
      <c r="E19" s="35"/>
      <c r="F19" s="36"/>
      <c r="G19" s="28"/>
      <c r="H19" s="29">
        <v>5</v>
      </c>
      <c r="I19" s="31"/>
      <c r="J19" s="10"/>
      <c r="K19" s="42"/>
    </row>
    <row r="20" spans="1:11" ht="13.5" customHeight="1">
      <c r="A20" s="4">
        <v>10</v>
      </c>
      <c r="B20" s="2"/>
      <c r="C20" s="132"/>
      <c r="D20" s="34"/>
      <c r="E20" s="35"/>
      <c r="F20" s="36"/>
      <c r="G20" s="28"/>
      <c r="H20" s="29">
        <v>5</v>
      </c>
      <c r="I20" s="29"/>
      <c r="J20" s="11"/>
      <c r="K20" s="42"/>
    </row>
    <row r="21" spans="1:11" ht="13.5" customHeight="1">
      <c r="A21" s="4">
        <v>11</v>
      </c>
      <c r="B21" s="2"/>
      <c r="C21" s="132"/>
      <c r="D21" s="34"/>
      <c r="E21" s="35"/>
      <c r="F21" s="36"/>
      <c r="G21" s="28"/>
      <c r="H21" s="29">
        <v>5</v>
      </c>
      <c r="I21" s="29"/>
      <c r="J21" s="11"/>
      <c r="K21" s="42"/>
    </row>
    <row r="22" spans="1:11" ht="13.5" customHeight="1">
      <c r="A22" s="4">
        <v>12</v>
      </c>
      <c r="B22" s="2"/>
      <c r="C22" s="132"/>
      <c r="D22" s="44"/>
      <c r="E22" s="35"/>
      <c r="F22" s="46"/>
      <c r="G22" s="28"/>
      <c r="H22" s="29">
        <v>5</v>
      </c>
      <c r="I22" s="29"/>
      <c r="J22" s="73"/>
      <c r="K22" s="42"/>
    </row>
    <row r="23" spans="1:11" ht="13.5" customHeight="1">
      <c r="A23" s="4">
        <v>13</v>
      </c>
      <c r="B23" s="2"/>
      <c r="C23" s="132"/>
      <c r="D23" s="44"/>
      <c r="E23" s="35"/>
      <c r="F23" s="46"/>
      <c r="G23" s="28"/>
      <c r="H23" s="29">
        <v>5</v>
      </c>
      <c r="I23" s="29"/>
      <c r="J23" s="11"/>
      <c r="K23" s="40"/>
    </row>
    <row r="24" spans="1:11" ht="13.5" customHeight="1">
      <c r="A24" s="4">
        <v>14</v>
      </c>
      <c r="B24" s="2"/>
      <c r="C24" s="132"/>
      <c r="D24" s="44"/>
      <c r="E24" s="35"/>
      <c r="F24" s="46"/>
      <c r="G24" s="28"/>
      <c r="H24" s="29">
        <v>5</v>
      </c>
      <c r="I24" s="29"/>
      <c r="J24" s="11"/>
      <c r="K24" s="66"/>
    </row>
    <row r="25" spans="1:11" ht="13.5" customHeight="1">
      <c r="A25" s="4">
        <v>15</v>
      </c>
      <c r="B25" s="2"/>
      <c r="C25" s="132"/>
      <c r="D25" s="44">
        <v>4</v>
      </c>
      <c r="E25" s="35" t="s">
        <v>0</v>
      </c>
      <c r="F25" s="46">
        <v>8</v>
      </c>
      <c r="G25" s="28" t="s">
        <v>1</v>
      </c>
      <c r="H25" s="29">
        <v>13</v>
      </c>
      <c r="I25" s="29"/>
      <c r="J25" s="11"/>
      <c r="K25" s="41"/>
    </row>
    <row r="26" spans="1:11" ht="13.5" customHeight="1">
      <c r="A26" s="4">
        <v>16</v>
      </c>
      <c r="B26" s="2"/>
      <c r="C26" s="132"/>
      <c r="D26" s="44"/>
      <c r="E26" s="35"/>
      <c r="F26" s="46"/>
      <c r="G26" s="28"/>
      <c r="H26" s="29">
        <v>13</v>
      </c>
      <c r="I26" s="29"/>
      <c r="J26" s="11"/>
      <c r="K26" s="41"/>
    </row>
    <row r="27" spans="1:11" ht="13.5" customHeight="1">
      <c r="A27" s="4">
        <v>17</v>
      </c>
      <c r="B27" s="2"/>
      <c r="C27" s="132"/>
      <c r="D27" s="44"/>
      <c r="E27" s="35"/>
      <c r="F27" s="46"/>
      <c r="G27" s="28"/>
      <c r="H27" s="29">
        <v>13</v>
      </c>
      <c r="I27" s="29"/>
      <c r="J27" s="11"/>
      <c r="K27" s="41"/>
    </row>
    <row r="28" spans="1:11" ht="13.5" customHeight="1">
      <c r="A28" s="4">
        <v>18</v>
      </c>
      <c r="B28" s="2"/>
      <c r="C28" s="132"/>
      <c r="D28" s="44"/>
      <c r="E28" s="35"/>
      <c r="F28" s="46"/>
      <c r="G28" s="28"/>
      <c r="H28" s="29">
        <v>13</v>
      </c>
      <c r="I28" s="29"/>
      <c r="K28" s="42"/>
    </row>
    <row r="29" spans="1:11" ht="13.5" customHeight="1">
      <c r="A29" s="4">
        <v>19</v>
      </c>
      <c r="B29" s="2"/>
      <c r="C29" s="132"/>
      <c r="D29" s="44"/>
      <c r="E29" s="35"/>
      <c r="F29" s="46"/>
      <c r="G29" s="28"/>
      <c r="H29" s="29">
        <v>13</v>
      </c>
      <c r="I29" s="29"/>
      <c r="K29" s="42"/>
    </row>
    <row r="30" spans="1:11" ht="13.5" customHeight="1">
      <c r="A30" s="5">
        <v>20</v>
      </c>
      <c r="B30" s="3"/>
      <c r="C30" s="132"/>
      <c r="D30" s="45"/>
      <c r="E30" s="27"/>
      <c r="F30" s="47"/>
      <c r="G30" s="28"/>
      <c r="H30" s="29">
        <v>13</v>
      </c>
      <c r="I30" s="29"/>
      <c r="K30" s="42"/>
    </row>
    <row r="31" spans="1:11" ht="13.5" customHeight="1">
      <c r="A31" s="4">
        <v>21</v>
      </c>
      <c r="B31" s="2"/>
      <c r="C31" s="132"/>
      <c r="D31" s="44"/>
      <c r="E31" s="35"/>
      <c r="F31" s="46"/>
      <c r="G31" s="28"/>
      <c r="H31" s="29">
        <v>13</v>
      </c>
      <c r="I31" s="29"/>
      <c r="K31" s="42"/>
    </row>
    <row r="32" spans="1:11" ht="13.5" customHeight="1">
      <c r="A32" s="4">
        <v>22</v>
      </c>
      <c r="B32" s="2"/>
      <c r="C32" s="132"/>
      <c r="D32" s="44"/>
      <c r="E32" s="35"/>
      <c r="F32" s="46"/>
      <c r="G32" s="28"/>
      <c r="H32" s="29">
        <v>13</v>
      </c>
      <c r="I32" s="29"/>
      <c r="J32" s="11"/>
      <c r="K32" s="41"/>
    </row>
    <row r="33" spans="1:11" ht="13.5" customHeight="1">
      <c r="A33" s="4">
        <v>23</v>
      </c>
      <c r="B33" s="2"/>
      <c r="C33" s="132"/>
      <c r="D33" s="44"/>
      <c r="E33" s="35"/>
      <c r="F33" s="46"/>
      <c r="G33" s="28"/>
      <c r="H33" s="29">
        <v>13</v>
      </c>
      <c r="I33" s="31"/>
      <c r="J33" s="10"/>
      <c r="K33" s="41"/>
    </row>
    <row r="34" spans="1:11" ht="13.5" customHeight="1">
      <c r="A34" s="4">
        <v>24</v>
      </c>
      <c r="B34" s="2"/>
      <c r="C34" s="132"/>
      <c r="D34" s="44"/>
      <c r="E34" s="35"/>
      <c r="F34" s="46"/>
      <c r="G34" s="28"/>
      <c r="H34" s="29">
        <v>13</v>
      </c>
      <c r="I34" s="31"/>
      <c r="J34" s="10"/>
      <c r="K34" s="66"/>
    </row>
    <row r="35" spans="1:11" ht="13.5" customHeight="1">
      <c r="A35" s="5">
        <v>25</v>
      </c>
      <c r="B35" s="3"/>
      <c r="C35" s="132"/>
      <c r="D35" s="44"/>
      <c r="E35" s="35"/>
      <c r="F35" s="46"/>
      <c r="G35" s="28"/>
      <c r="H35" s="29">
        <v>13</v>
      </c>
      <c r="I35" s="31"/>
      <c r="J35" s="10"/>
      <c r="K35" s="40"/>
    </row>
    <row r="36" spans="1:11" ht="13.5" customHeight="1">
      <c r="A36" s="5">
        <v>26</v>
      </c>
      <c r="B36" s="3"/>
      <c r="C36" s="132"/>
      <c r="D36" s="44"/>
      <c r="E36" s="35"/>
      <c r="F36" s="46"/>
      <c r="G36" s="28"/>
      <c r="H36" s="29">
        <v>13</v>
      </c>
      <c r="I36" s="31"/>
      <c r="J36" s="10"/>
      <c r="K36" s="66"/>
    </row>
    <row r="37" spans="1:11" ht="13.5" customHeight="1">
      <c r="A37" s="5">
        <v>27</v>
      </c>
      <c r="B37" s="3"/>
      <c r="C37" s="132"/>
      <c r="D37" s="44"/>
      <c r="E37" s="35"/>
      <c r="F37" s="46"/>
      <c r="G37" s="28"/>
      <c r="H37" s="29">
        <v>13</v>
      </c>
      <c r="I37" s="29"/>
      <c r="J37" s="11"/>
      <c r="K37" s="41"/>
    </row>
    <row r="38" spans="1:12" ht="13.5" customHeight="1">
      <c r="A38" s="4">
        <v>28</v>
      </c>
      <c r="B38" s="2"/>
      <c r="C38" s="132"/>
      <c r="D38" s="44"/>
      <c r="E38" s="35"/>
      <c r="F38" s="46"/>
      <c r="G38" s="28"/>
      <c r="H38" s="29">
        <v>13</v>
      </c>
      <c r="I38" s="31"/>
      <c r="J38" s="10"/>
      <c r="K38" s="39"/>
      <c r="L38" s="1"/>
    </row>
    <row r="39" spans="1:12" ht="13.5" customHeight="1">
      <c r="A39" s="4">
        <v>29</v>
      </c>
      <c r="B39" s="2"/>
      <c r="C39" s="132"/>
      <c r="D39" s="44"/>
      <c r="E39" s="35"/>
      <c r="F39" s="46"/>
      <c r="G39" s="28"/>
      <c r="H39" s="29">
        <v>13</v>
      </c>
      <c r="I39" s="31"/>
      <c r="J39" s="10"/>
      <c r="K39" s="41"/>
      <c r="L39" s="1"/>
    </row>
    <row r="40" spans="1:12" ht="13.5" customHeight="1">
      <c r="A40" s="4">
        <v>30</v>
      </c>
      <c r="B40" s="2"/>
      <c r="C40" s="133"/>
      <c r="D40" s="44"/>
      <c r="E40" s="35"/>
      <c r="F40" s="46"/>
      <c r="G40" s="28"/>
      <c r="H40" s="29">
        <v>13</v>
      </c>
      <c r="I40" s="31"/>
      <c r="J40" s="10"/>
      <c r="K40" s="41"/>
      <c r="L40" s="1"/>
    </row>
    <row r="41" spans="1:11" ht="15.75" customHeight="1">
      <c r="A41" s="4">
        <v>31</v>
      </c>
      <c r="B41" s="2"/>
      <c r="C41" s="32" t="s">
        <v>43</v>
      </c>
      <c r="D41" s="44">
        <v>12</v>
      </c>
      <c r="E41" s="35" t="s">
        <v>0</v>
      </c>
      <c r="F41" s="46">
        <v>36</v>
      </c>
      <c r="G41" s="28" t="s">
        <v>1</v>
      </c>
      <c r="H41" s="31">
        <v>49</v>
      </c>
      <c r="I41" s="31"/>
      <c r="J41" s="75"/>
      <c r="K41" s="41"/>
    </row>
    <row r="42" spans="1:11" ht="15.75" customHeight="1">
      <c r="A42" s="5">
        <v>32</v>
      </c>
      <c r="B42" s="2"/>
      <c r="C42" s="37" t="s">
        <v>44</v>
      </c>
      <c r="D42" s="44">
        <v>8</v>
      </c>
      <c r="E42" s="35" t="s">
        <v>0</v>
      </c>
      <c r="F42" s="46">
        <v>16</v>
      </c>
      <c r="G42" s="28" t="s">
        <v>1</v>
      </c>
      <c r="H42" s="29">
        <v>65</v>
      </c>
      <c r="I42" s="29"/>
      <c r="K42" s="68"/>
    </row>
    <row r="43" spans="1:11" ht="15.75" customHeight="1">
      <c r="A43" s="86"/>
      <c r="B43" s="87"/>
      <c r="C43" s="88" t="s">
        <v>46</v>
      </c>
      <c r="D43" s="97">
        <v>2</v>
      </c>
      <c r="E43" s="35" t="s">
        <v>0</v>
      </c>
      <c r="F43" s="95">
        <v>5</v>
      </c>
      <c r="G43" s="28" t="s">
        <v>1</v>
      </c>
      <c r="H43" s="85">
        <v>70</v>
      </c>
      <c r="I43" s="85">
        <v>1</v>
      </c>
      <c r="K43" s="68"/>
    </row>
    <row r="44" spans="1:11" ht="13.5" customHeight="1">
      <c r="A44" s="91"/>
      <c r="B44" s="90"/>
      <c r="C44" s="88" t="s">
        <v>38</v>
      </c>
      <c r="D44" s="44">
        <v>22</v>
      </c>
      <c r="E44" s="35" t="s">
        <v>0</v>
      </c>
      <c r="F44" s="46">
        <v>30</v>
      </c>
      <c r="G44" s="28"/>
      <c r="H44" s="85">
        <v>100</v>
      </c>
      <c r="I44" s="85">
        <v>5</v>
      </c>
      <c r="K44" s="68"/>
    </row>
    <row r="45" spans="1:11" ht="12.75">
      <c r="A45" s="48"/>
      <c r="B45" s="49"/>
      <c r="C45" s="26" t="s">
        <v>28</v>
      </c>
      <c r="D45" s="50">
        <f>SUM(D9:D44)</f>
        <v>50</v>
      </c>
      <c r="E45" s="51" t="s">
        <v>0</v>
      </c>
      <c r="F45" s="52">
        <f>SUM(F9:F44)</f>
        <v>100</v>
      </c>
      <c r="G45" s="53"/>
      <c r="H45" s="30">
        <v>100</v>
      </c>
      <c r="I45" s="30">
        <f>SUM(I9:I44)</f>
        <v>8</v>
      </c>
      <c r="J45" s="10"/>
      <c r="K45" s="12"/>
    </row>
    <row r="46" spans="1:19" ht="12.75" customHeight="1">
      <c r="A46" s="109"/>
      <c r="B46" s="110"/>
      <c r="C46" s="110"/>
      <c r="D46" s="110"/>
      <c r="E46" s="110"/>
      <c r="F46" s="110"/>
      <c r="G46" s="110"/>
      <c r="H46" s="110"/>
      <c r="I46" s="110"/>
      <c r="J46" s="60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111"/>
      <c r="B47" s="111"/>
      <c r="C47" s="111"/>
      <c r="D47" s="111"/>
      <c r="E47" s="111"/>
      <c r="F47" s="111"/>
      <c r="G47" s="111"/>
      <c r="H47" s="111"/>
      <c r="I47" s="111"/>
      <c r="J47" s="60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111"/>
      <c r="B48" s="111"/>
      <c r="C48" s="111"/>
      <c r="D48" s="111"/>
      <c r="E48" s="111"/>
      <c r="F48" s="111"/>
      <c r="G48" s="111"/>
      <c r="H48" s="111"/>
      <c r="I48" s="111"/>
      <c r="J48" s="60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56"/>
      <c r="B49" s="57"/>
      <c r="C49" s="58"/>
      <c r="D49" s="59"/>
      <c r="E49" s="60"/>
      <c r="F49" s="59"/>
      <c r="G49" s="61"/>
      <c r="H49" s="62"/>
      <c r="I49" s="62"/>
      <c r="J49" s="60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56"/>
      <c r="B50" s="57"/>
      <c r="C50" s="58"/>
      <c r="D50" s="59"/>
      <c r="E50" s="60"/>
      <c r="F50" s="59"/>
      <c r="G50" s="61"/>
      <c r="H50" s="62"/>
      <c r="I50" s="62"/>
      <c r="J50" s="60"/>
      <c r="K50" s="7"/>
      <c r="L50" s="7"/>
      <c r="M50" s="7"/>
      <c r="N50" s="7"/>
      <c r="O50" s="7"/>
      <c r="P50" s="7"/>
      <c r="Q50" s="7"/>
      <c r="R50" s="7"/>
      <c r="S50" s="7"/>
    </row>
  </sheetData>
  <sheetProtection/>
  <mergeCells count="13">
    <mergeCell ref="C3:I3"/>
    <mergeCell ref="H6:H8"/>
    <mergeCell ref="C1:G1"/>
    <mergeCell ref="C2:G2"/>
    <mergeCell ref="A6:A8"/>
    <mergeCell ref="B6:B8"/>
    <mergeCell ref="C6:C8"/>
    <mergeCell ref="C11:C40"/>
    <mergeCell ref="D6:F7"/>
    <mergeCell ref="G6:G8"/>
    <mergeCell ref="I6:I8"/>
    <mergeCell ref="K6:K8"/>
    <mergeCell ref="A46:I48"/>
  </mergeCells>
  <printOptions/>
  <pageMargins left="1.1811023622047245" right="0.4724409448818898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Larisa</cp:lastModifiedBy>
  <cp:lastPrinted>2014-11-09T23:46:40Z</cp:lastPrinted>
  <dcterms:created xsi:type="dcterms:W3CDTF">1996-10-08T23:32:33Z</dcterms:created>
  <dcterms:modified xsi:type="dcterms:W3CDTF">2014-11-18T21:52:29Z</dcterms:modified>
  <cp:category/>
  <cp:version/>
  <cp:contentType/>
  <cp:contentStatus/>
</cp:coreProperties>
</file>